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F73A2D1C-A240-4025-A656-AA591FFD2D44}" xr6:coauthVersionLast="47" xr6:coauthVersionMax="47" xr10:uidLastSave="{00000000-0000-0000-0000-000000000000}"/>
  <bookViews>
    <workbookView xWindow="-108" yWindow="-108" windowWidth="23256" windowHeight="12576" xr2:uid="{32765B3C-2CD1-4E7E-B18A-FA3D9609362D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<sst xmlns="http://schemas.openxmlformats.org/spreadsheetml/2006/main" count="63" uniqueCount="45">
  <si>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</si>
  <si>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</si>
  <si>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</si>
  <si>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</si>
  <si>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</si>
  <si>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</si>
  <si>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</si>
  <si>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</si>
  <si>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</si>
  <si>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</si>
  <si>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07.08.2025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</si>
  <si>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</si>
  <si>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</si>
  <si>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</si>
  <si>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</si>
  <si>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</si>
  <si>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</si>
  <si>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</si>
  <si>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</si>
  <si>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какао с молоком</t>
  </si>
  <si>
    <t>10:00</t>
  </si>
  <si>
    <t>вода питьевая</t>
  </si>
  <si>
    <t>Напиток из шиповника</t>
  </si>
  <si>
    <t>ОБЕД</t>
  </si>
  <si>
    <t>Суп-пюре из овощей с крупой</t>
  </si>
  <si>
    <t>каша гречневая рассыпчатая с овощами</t>
  </si>
  <si>
    <t>Печень в молочном соусе</t>
  </si>
  <si>
    <t>Хлеб ржаной</t>
  </si>
  <si>
    <t>Хлеб пшеничный</t>
  </si>
  <si>
    <t>компот из сухофруктов</t>
  </si>
  <si>
    <t>Бульон куриный</t>
  </si>
  <si>
    <t>ПОЛДНИК</t>
  </si>
  <si>
    <t>запеканка из творога с рисом</t>
  </si>
  <si>
    <t>соус молочный сладкий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</si>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</sst>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2EFA-8CE4-492D-966A-2A33B92289BD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2.2000000000000002</v>
      </c>
      <c r="D14" s="27">
        <v>3.4</v>
      </c>
      <c r="E14" s="27">
        <v>14.6</v>
      </c>
      <c r="F14" s="27">
        <v>94</v>
      </c>
    </row>
    <row r="15" spans="1:6" x14ac:dyDescent="0.25">
      <c r="A15" s="25" t="s">
        <v>25</v>
      </c>
      <c r="B15" s="26">
        <v>90</v>
      </c>
      <c r="C15" s="27">
        <v>5.13</v>
      </c>
      <c r="D15" s="27">
        <v>4.1399999999999997</v>
      </c>
      <c r="E15" s="27">
        <v>27.36</v>
      </c>
      <c r="F15" s="27">
        <v>150.30000000000001</v>
      </c>
    </row>
    <row r="16" spans="1:6" x14ac:dyDescent="0.25">
      <c r="A16" s="25" t="s">
        <v>26</v>
      </c>
      <c r="B16" s="26">
        <v>110</v>
      </c>
      <c r="C16" s="27">
        <v>14.74</v>
      </c>
      <c r="D16" s="27">
        <v>8.14</v>
      </c>
      <c r="E16" s="27">
        <v>5.5</v>
      </c>
      <c r="F16" s="27">
        <v>154</v>
      </c>
    </row>
    <row r="17" spans="1:6" x14ac:dyDescent="0.25">
      <c r="A17" s="25" t="s">
        <v>27</v>
      </c>
      <c r="B17" s="26" t="s">
        <v>44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11.6</v>
      </c>
      <c r="D22" s="27">
        <v>7.92</v>
      </c>
      <c r="E22" s="27">
        <v>15.36</v>
      </c>
      <c r="F22" s="27">
        <v>179.2</v>
      </c>
    </row>
    <row r="23" spans="1:6" x14ac:dyDescent="0.25">
      <c r="A23" s="25" t="s">
        <v>33</v>
      </c>
      <c r="B23" s="26">
        <v>30</v>
      </c>
      <c r="C23" s="27">
        <v>0.74</v>
      </c>
      <c r="D23" s="27">
        <v>1.41</v>
      </c>
      <c r="E23" s="27">
        <v>4.49</v>
      </c>
      <c r="F23" s="27">
        <v>32.909999999999997</v>
      </c>
    </row>
    <row r="24" spans="1:6" ht="13.8" thickBot="1" x14ac:dyDescent="0.3">
      <c r="A24" s="30" t="s">
        <v>34</v>
      </c>
      <c r="B24" s="31">
        <v>200</v>
      </c>
      <c r="C24" s="32">
        <v>1.4</v>
      </c>
      <c r="D24" s="32">
        <v>1.4</v>
      </c>
      <c r="E24" s="32">
        <v>11.2</v>
      </c>
      <c r="F24" s="32">
        <v>61</v>
      </c>
    </row>
    <row r="25" spans="1:6" x14ac:dyDescent="0.25">
      <c r="B25" s="3">
        <f>SUM(B7:B24)</f>
        <v>1765</v>
      </c>
      <c r="C25" s="2">
        <f>SUM(C7:C24)</f>
        <v>51.37</v>
      </c>
      <c r="D25" s="2">
        <f>SUM(D7:D24)</f>
        <v>36.269999999999996</v>
      </c>
      <c r="E25" s="2">
        <f>SUM(E7:E24)</f>
        <v>208.62</v>
      </c>
      <c r="F25" s="2">
        <f>SUM(F7:F24)</f>
        <v>1322.8500000000001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CBA2-E9EF-4C21-81CD-7F4BF9DCE437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2.2000000000000002</v>
      </c>
      <c r="D7" s="27">
        <v>3.4</v>
      </c>
      <c r="E7" s="27">
        <v>14.6</v>
      </c>
      <c r="F7" s="27">
        <v>94</v>
      </c>
      <c r="G7" s="28">
        <v>0</v>
      </c>
      <c r="H7" s="28">
        <v>0</v>
      </c>
      <c r="I7" s="28">
        <v>3.4</v>
      </c>
      <c r="J7" s="28">
        <v>0.8</v>
      </c>
      <c r="K7" s="28">
        <v>15</v>
      </c>
      <c r="L7" s="29">
        <v>9.4410009384155273</v>
      </c>
    </row>
    <row r="8" spans="1:12" x14ac:dyDescent="0.25">
      <c r="A8" s="25" t="s">
        <v>25</v>
      </c>
      <c r="B8" s="26">
        <v>90</v>
      </c>
      <c r="C8" s="27">
        <v>5.13</v>
      </c>
      <c r="D8" s="27">
        <v>4.1399999999999997</v>
      </c>
      <c r="E8" s="27">
        <v>27.36</v>
      </c>
      <c r="F8" s="27">
        <v>150.30000000000001</v>
      </c>
      <c r="G8" s="28">
        <v>0.18</v>
      </c>
      <c r="H8" s="28">
        <v>0.09</v>
      </c>
      <c r="I8" s="28">
        <v>0.54</v>
      </c>
      <c r="J8" s="28">
        <v>2.52</v>
      </c>
      <c r="K8" s="28">
        <v>14.31</v>
      </c>
      <c r="L8" s="29">
        <v>8.8280000686645508</v>
      </c>
    </row>
    <row r="9" spans="1:12" x14ac:dyDescent="0.25">
      <c r="A9" s="25" t="s">
        <v>26</v>
      </c>
      <c r="B9" s="26">
        <v>110</v>
      </c>
      <c r="C9" s="27">
        <v>14.74</v>
      </c>
      <c r="D9" s="27">
        <v>8.14</v>
      </c>
      <c r="E9" s="27">
        <v>5.5</v>
      </c>
      <c r="F9" s="27">
        <v>154</v>
      </c>
      <c r="G9" s="28">
        <v>0.22</v>
      </c>
      <c r="H9" s="28">
        <v>1.43</v>
      </c>
      <c r="I9" s="28">
        <v>10.119999999999999</v>
      </c>
      <c r="J9" s="28">
        <v>4.62</v>
      </c>
      <c r="K9" s="28">
        <v>59.51</v>
      </c>
      <c r="L9" s="29">
        <v>38.678997039794922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29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3.820000171661377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4.3070001602172852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4B15B-4D9E-45D4-848D-D89042AF3E4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6BCA-831F-4969-867D-4C7FF1E8F8A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2025-08-06T04:50:12Z</dcterms:modified>
</cp:coreProperties>
</file>