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91881156-93D2-4DA2-931D-36168B5F829C}" xr6:coauthVersionLast="47" xr6:coauthVersionMax="47" xr10:uidLastSave="{00000000-0000-0000-0000-000000000000}"/>
  <bookViews>
    <workbookView xWindow="-108" yWindow="-108" windowWidth="23256" windowHeight="12576" xr2:uid="{52224201-D647-466F-B2DE-5916277402C6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<sst xmlns="http://schemas.openxmlformats.org/spreadsheetml/2006/main" count="66" uniqueCount="47">
  <si>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</si>
  <si>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</si>
  <si>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</si>
  <si>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</si>
  <si>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</si>
  <si>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</si>
  <si>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</si>
  <si>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</si>
  <si>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</si>
  <si>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</si>
  <si>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07.08.2025</t>
  </si>
  <si>
    <t>B1</t>
  </si>
  <si>
    <t>B2</t>
  </si>
  <si>
    <t>C</t>
  </si>
  <si>
    <t>Fe</t>
  </si>
  <si>
    <t>Ca</t>
  </si>
  <si>
    <t>ЗАВТРАК</t>
  </si>
  <si>
    <t>каша рисовая молочная с маслом сливочным</t>
  </si>
  <si>
    <t>Бутерброд с джемом</t>
  </si>
  <si>
    <t>Кофейный напиток с молоком</t>
  </si>
  <si>
    <t>10:00</t>
  </si>
  <si>
    <t>вода питьевая</t>
  </si>
  <si>
    <t>Напиток из шиповника</t>
  </si>
  <si>
    <t>ОБЕД</t>
  </si>
  <si>
    <t>Суп-пюре из разных овощей</t>
  </si>
  <si>
    <t>каша гречневая рассыпчатая с овощами</t>
  </si>
  <si>
    <t>суфле из печени</t>
  </si>
  <si>
    <t>Соус молочный (для подачи к блюду)</t>
  </si>
  <si>
    <t>Хлеб ржаной</t>
  </si>
  <si>
    <t>Хлеб пшеничный</t>
  </si>
  <si>
    <t>компот из сухофруктов</t>
  </si>
  <si>
    <t>Бульон куриный</t>
  </si>
  <si>
    <t>ПОЛДНИК</t>
  </si>
  <si>
    <t>запеканка из творога с яблоками,</t>
  </si>
  <si>
    <t>сгущеное молоко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</si>
  <si>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</si>
  <si>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</si>
  <si>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</si>
  <si>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</si>
  <si>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</si>
  <si>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</si>
  <si>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</si>
  <si>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</si>
  <si>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</si>
  <si>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</si>
  <si>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27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</si>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</sst>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3229-E9FF-4B6E-9D03-7A92DCD9679F}">
  <dimension ref="A1:F26"/>
  <sheetViews>
    <sheetView tabSelected="1" topLeftCell="A4" workbookViewId="0">
      <selection activeCell="B7" sqref="B7:F26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4.93</v>
      </c>
      <c r="E7" s="27">
        <v>37.229999999999997</v>
      </c>
      <c r="F7" s="27">
        <v>210.8</v>
      </c>
    </row>
    <row r="8" spans="1:6" x14ac:dyDescent="0.25">
      <c r="A8" s="25" t="s">
        <v>18</v>
      </c>
      <c r="B8" s="26" t="s">
        <v>45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2.21</v>
      </c>
      <c r="D14" s="27">
        <v>3.06</v>
      </c>
      <c r="E14" s="27">
        <v>9.52</v>
      </c>
      <c r="F14" s="27">
        <v>68</v>
      </c>
    </row>
    <row r="15" spans="1:6" x14ac:dyDescent="0.25">
      <c r="A15" s="25" t="s">
        <v>25</v>
      </c>
      <c r="B15" s="26">
        <v>80</v>
      </c>
      <c r="C15" s="27">
        <v>4.5599999999999996</v>
      </c>
      <c r="D15" s="27">
        <v>3.68</v>
      </c>
      <c r="E15" s="27">
        <v>24.32</v>
      </c>
      <c r="F15" s="27">
        <v>133.6</v>
      </c>
    </row>
    <row r="16" spans="1:6" x14ac:dyDescent="0.25">
      <c r="A16" s="25" t="s">
        <v>26</v>
      </c>
      <c r="B16" s="26">
        <v>60</v>
      </c>
      <c r="C16" s="27">
        <v>12.06</v>
      </c>
      <c r="D16" s="27">
        <v>4.1399999999999997</v>
      </c>
      <c r="E16" s="27">
        <v>1.68</v>
      </c>
      <c r="F16" s="27">
        <v>91.8</v>
      </c>
    </row>
    <row r="17" spans="1:6" x14ac:dyDescent="0.25">
      <c r="A17" s="25" t="s">
        <v>27</v>
      </c>
      <c r="B17" s="26">
        <v>30</v>
      </c>
      <c r="C17" s="27">
        <v>0.6</v>
      </c>
      <c r="D17" s="27">
        <v>1.74</v>
      </c>
      <c r="E17" s="27">
        <v>2.04</v>
      </c>
      <c r="F17" s="27">
        <v>25.8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x14ac:dyDescent="0.25">
      <c r="A21" s="25" t="s">
        <v>31</v>
      </c>
      <c r="B21" s="26">
        <v>50</v>
      </c>
      <c r="C21" s="27">
        <v>0.2</v>
      </c>
      <c r="D21" s="27">
        <v>0.15</v>
      </c>
      <c r="E21" s="27">
        <v>0.1</v>
      </c>
      <c r="F21" s="27">
        <v>2.5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60</v>
      </c>
      <c r="C23" s="27">
        <v>8.3800000000000008</v>
      </c>
      <c r="D23" s="27">
        <v>7.43</v>
      </c>
      <c r="E23" s="27">
        <v>10.84</v>
      </c>
      <c r="F23" s="27">
        <v>144.62</v>
      </c>
    </row>
    <row r="24" spans="1:6" x14ac:dyDescent="0.25">
      <c r="A24" s="25" t="s">
        <v>34</v>
      </c>
      <c r="B24" s="26" t="s">
        <v>46</v>
      </c>
      <c r="C24" s="27">
        <v>1.44</v>
      </c>
      <c r="D24" s="27">
        <v>1.7</v>
      </c>
      <c r="E24" s="27">
        <v>11.1</v>
      </c>
      <c r="F24" s="27">
        <v>65.599999999999994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1440</v>
      </c>
      <c r="C26" s="2">
        <f>SUM(C7:C25)</f>
        <v>41.85</v>
      </c>
      <c r="D26" s="2">
        <f>SUM(D7:D25)</f>
        <v>30.949999999999996</v>
      </c>
      <c r="E26" s="2">
        <f>SUM(E7:E25)</f>
        <v>175.73000000000002</v>
      </c>
      <c r="F26" s="2">
        <f>SUM(F7:F25)</f>
        <v>1119.8399999999999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14FC-18B1-43F5-AC3D-B321AFE6E6FD}">
  <dimension ref="A1:L25"/>
  <sheetViews>
    <sheetView workbookViewId="0">
      <selection sqref="A1:L1"/>
    </sheetView>
  </sheetViews>
  <sheetFormatPr defaultRowHeight="13.2" x14ac:dyDescent="0.25"/>
  <cols>
    <col min="1" max="1" width="36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2.21</v>
      </c>
      <c r="D7" s="27">
        <v>3.06</v>
      </c>
      <c r="E7" s="27">
        <v>9.52</v>
      </c>
      <c r="F7" s="27">
        <v>68</v>
      </c>
      <c r="G7" s="28">
        <v>0</v>
      </c>
      <c r="H7" s="28">
        <v>0</v>
      </c>
      <c r="I7" s="28">
        <v>5.27</v>
      </c>
      <c r="J7" s="28">
        <v>0.51</v>
      </c>
      <c r="K7" s="28">
        <v>44.71</v>
      </c>
      <c r="L7" s="29">
        <v>16.459999084472656</v>
      </c>
    </row>
    <row r="8" spans="1:12" x14ac:dyDescent="0.25">
      <c r="A8" s="25" t="s">
        <v>25</v>
      </c>
      <c r="B8" s="26">
        <v>80</v>
      </c>
      <c r="C8" s="27">
        <v>4.5599999999999996</v>
      </c>
      <c r="D8" s="27">
        <v>3.68</v>
      </c>
      <c r="E8" s="27">
        <v>24.32</v>
      </c>
      <c r="F8" s="27">
        <v>133.6</v>
      </c>
      <c r="G8" s="28">
        <v>0.16</v>
      </c>
      <c r="H8" s="28">
        <v>0.08</v>
      </c>
      <c r="I8" s="28">
        <v>0.48</v>
      </c>
      <c r="J8" s="28">
        <v>2.2400000000000002</v>
      </c>
      <c r="K8" s="28">
        <v>12.72</v>
      </c>
      <c r="L8" s="29">
        <v>7.8459997177124023</v>
      </c>
    </row>
    <row r="9" spans="1:12" x14ac:dyDescent="0.25">
      <c r="A9" s="25" t="s">
        <v>26</v>
      </c>
      <c r="B9" s="26">
        <v>60</v>
      </c>
      <c r="C9" s="27">
        <v>12.06</v>
      </c>
      <c r="D9" s="27">
        <v>4.1399999999999997</v>
      </c>
      <c r="E9" s="27">
        <v>1.68</v>
      </c>
      <c r="F9" s="27">
        <v>91.8</v>
      </c>
      <c r="G9" s="28">
        <v>0.06</v>
      </c>
      <c r="H9" s="28">
        <v>0.78</v>
      </c>
      <c r="I9" s="28">
        <v>2.64</v>
      </c>
      <c r="J9" s="28">
        <v>3.48</v>
      </c>
      <c r="K9" s="28">
        <v>27.66</v>
      </c>
      <c r="L9" s="29">
        <v>33.305000305175781</v>
      </c>
    </row>
    <row r="10" spans="1:12" x14ac:dyDescent="0.25">
      <c r="A10" s="25" t="s">
        <v>27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2.9750001430511475</v>
      </c>
    </row>
    <row r="11" spans="1:12" x14ac:dyDescent="0.25">
      <c r="A11" s="25" t="s">
        <v>29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x14ac:dyDescent="0.25">
      <c r="A12" s="25" t="s">
        <v>30</v>
      </c>
      <c r="B12" s="26">
        <v>150</v>
      </c>
      <c r="C12" s="27">
        <v>0.38</v>
      </c>
      <c r="D12" s="27">
        <v>0</v>
      </c>
      <c r="E12" s="27">
        <v>14.92</v>
      </c>
      <c r="F12" s="27">
        <v>54</v>
      </c>
      <c r="G12" s="28">
        <v>0</v>
      </c>
      <c r="H12" s="28">
        <v>0</v>
      </c>
      <c r="I12" s="28">
        <v>37.65</v>
      </c>
      <c r="J12" s="28">
        <v>0.22500000000000001</v>
      </c>
      <c r="K12" s="28">
        <v>10.875</v>
      </c>
      <c r="L12" s="29">
        <v>2.8650000095367432</v>
      </c>
    </row>
    <row r="13" spans="1:12" ht="13.8" thickBot="1" x14ac:dyDescent="0.3">
      <c r="A13" s="30" t="s">
        <v>31</v>
      </c>
      <c r="B13" s="31">
        <v>50</v>
      </c>
      <c r="C13" s="32">
        <v>0.2</v>
      </c>
      <c r="D13" s="32">
        <v>0.15</v>
      </c>
      <c r="E13" s="32">
        <v>0.1</v>
      </c>
      <c r="F13" s="32">
        <v>2.5</v>
      </c>
      <c r="G13" s="33">
        <v>0</v>
      </c>
      <c r="H13" s="33">
        <v>0</v>
      </c>
      <c r="I13" s="33">
        <v>0.45</v>
      </c>
      <c r="J13" s="33">
        <v>0.05</v>
      </c>
      <c r="K13" s="33">
        <v>2.15</v>
      </c>
      <c r="L13" s="34">
        <v>2.6919999122619629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44D8-0C26-4B71-B8DD-ABBA557D5C7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E669-1A0F-4449-9620-AA760F2ED56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2025-08-06T04:39:40Z</dcterms:modified>
</cp:coreProperties>
</file>