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7893DE6C-9A49-46EF-B841-3B09917AF322}" xr6:coauthVersionLast="47" xr6:coauthVersionMax="47" xr10:uidLastSave="{00000000-0000-0000-0000-000000000000}"/>
  <bookViews>
    <workbookView xWindow="-108" yWindow="-108" windowWidth="23256" windowHeight="12576" xr2:uid="{D2E24E8C-2A44-4A73-B9D2-0B1B309C1E89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<sst xmlns="http://schemas.openxmlformats.org/spreadsheetml/2006/main" count="65" uniqueCount="46">
  <si>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</si>
  <si>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</si>
  <si>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</si>
  <si>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</si>
  <si>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</si>
  <si>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</si>
  <si>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</si>
  <si>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</si>
  <si>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</si>
  <si>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</si>
  <si>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14.08.2025</t>
  </si>
  <si>
    <t>B1</t>
  </si>
  <si>
    <t>B2</t>
  </si>
  <si>
    <t>C</t>
  </si>
  <si>
    <t>Fe</t>
  </si>
  <si>
    <t>Ca</t>
  </si>
  <si>
    <t>ЗАВТРАК</t>
  </si>
  <si>
    <t>запеканка из творога с рисом</t>
  </si>
  <si>
    <t>повидло</t>
  </si>
  <si>
    <t>какао с молоком</t>
  </si>
  <si>
    <t>10:00</t>
  </si>
  <si>
    <t>Напиток из шиповника</t>
  </si>
  <si>
    <t>вода питьевая</t>
  </si>
  <si>
    <t>ОБЕД</t>
  </si>
  <si>
    <t>суп-пюре гороховый</t>
  </si>
  <si>
    <t>картофельное пюре</t>
  </si>
  <si>
    <t>Биточки (котлеты) рыбные из минтая</t>
  </si>
  <si>
    <t>Компот из сухофруктов и шиповника</t>
  </si>
  <si>
    <t>гренки (сухарики)</t>
  </si>
  <si>
    <t>Хлеб ржаной</t>
  </si>
  <si>
    <t>Бульон куриный</t>
  </si>
  <si>
    <t>ПОЛДНИК</t>
  </si>
  <si>
    <t>Рагу из овощей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</si>
  <si>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</si>
  <si>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</si>
  <si>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</si>
  <si>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</si>
  <si>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</si>
  <si>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</si>
  <si>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</si>
  <si>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</si>
  <si>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</si>
  <si>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</si>
  <si>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31</t>
  </si>
  <si>
    <t>20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</si>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</sst>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DE6B-B035-4F81-8DC8-7A4E04591B8A}">
  <dimension ref="A1:F25"/>
  <sheetViews>
    <sheetView tabSelected="1" workbookViewId="0">
      <selection activeCell="B7" sqref="B7:F25"/>
    </sheetView>
  </sheetViews>
  <sheetFormatPr defaultRowHeight="13.2" x14ac:dyDescent="0.25"/>
  <cols>
    <col min="1" max="1" width="33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80</v>
      </c>
      <c r="C7" s="27">
        <v>11.6</v>
      </c>
      <c r="D7" s="27">
        <v>7.92</v>
      </c>
      <c r="E7" s="27">
        <v>15.36</v>
      </c>
      <c r="F7" s="27">
        <v>179.2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0</v>
      </c>
      <c r="F8" s="27">
        <v>0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4.68</v>
      </c>
      <c r="D14" s="27">
        <v>1.62</v>
      </c>
      <c r="E14" s="27">
        <v>15.66</v>
      </c>
      <c r="F14" s="27">
        <v>86.4</v>
      </c>
    </row>
    <row r="15" spans="1:6" x14ac:dyDescent="0.25">
      <c r="A15" s="25" t="s">
        <v>25</v>
      </c>
      <c r="B15" s="26">
        <v>130</v>
      </c>
      <c r="C15" s="27">
        <v>2.73</v>
      </c>
      <c r="D15" s="27">
        <v>3.64</v>
      </c>
      <c r="E15" s="27">
        <v>19.37</v>
      </c>
      <c r="F15" s="27">
        <v>117</v>
      </c>
    </row>
    <row r="16" spans="1:6" x14ac:dyDescent="0.25">
      <c r="A16" s="25" t="s">
        <v>26</v>
      </c>
      <c r="B16" s="26">
        <v>80</v>
      </c>
      <c r="C16" s="27">
        <v>10.64</v>
      </c>
      <c r="D16" s="27">
        <v>1.62</v>
      </c>
      <c r="E16" s="27">
        <v>0.78</v>
      </c>
      <c r="F16" s="27">
        <v>60.65</v>
      </c>
    </row>
    <row r="17" spans="1:6" x14ac:dyDescent="0.25">
      <c r="A17" s="25" t="s">
        <v>27</v>
      </c>
      <c r="B17" s="26">
        <v>200</v>
      </c>
      <c r="C17" s="27">
        <v>0.4</v>
      </c>
      <c r="D17" s="27">
        <v>0.1</v>
      </c>
      <c r="E17" s="27">
        <v>20</v>
      </c>
      <c r="F17" s="27">
        <v>71</v>
      </c>
    </row>
    <row r="18" spans="1:6" x14ac:dyDescent="0.25">
      <c r="A18" s="25" t="s">
        <v>28</v>
      </c>
      <c r="B18" s="26" t="s">
        <v>44</v>
      </c>
      <c r="C18" s="27">
        <v>0</v>
      </c>
      <c r="D18" s="27">
        <v>0</v>
      </c>
      <c r="E18" s="27">
        <v>0</v>
      </c>
      <c r="F18" s="27">
        <v>0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150</v>
      </c>
      <c r="C22" s="27">
        <v>2.4</v>
      </c>
      <c r="D22" s="27">
        <v>3.75</v>
      </c>
      <c r="E22" s="27">
        <v>16.05</v>
      </c>
      <c r="F22" s="27">
        <v>97.5</v>
      </c>
    </row>
    <row r="23" spans="1:6" x14ac:dyDescent="0.25">
      <c r="A23" s="25" t="s">
        <v>33</v>
      </c>
      <c r="B23" s="26">
        <v>200</v>
      </c>
      <c r="C23" s="27">
        <v>1.4</v>
      </c>
      <c r="D23" s="27">
        <v>1.4</v>
      </c>
      <c r="E23" s="27">
        <v>11.2</v>
      </c>
      <c r="F23" s="27">
        <v>61</v>
      </c>
    </row>
    <row r="24" spans="1:6" ht="13.8" thickBot="1" x14ac:dyDescent="0.3">
      <c r="A24" s="30" t="s">
        <v>29</v>
      </c>
      <c r="B24" s="31" t="s">
        <v>45</v>
      </c>
      <c r="C24" s="32">
        <v>1.4</v>
      </c>
      <c r="D24" s="32">
        <v>0.22</v>
      </c>
      <c r="E24" s="32">
        <v>9.26</v>
      </c>
      <c r="F24" s="32">
        <v>43.2</v>
      </c>
    </row>
    <row r="25" spans="1:6" x14ac:dyDescent="0.25">
      <c r="B25" s="3">
        <f>SUM(B7:B24)</f>
        <v>1650</v>
      </c>
      <c r="C25" s="2">
        <f>SUM(C7:C24)</f>
        <v>40.889999999999993</v>
      </c>
      <c r="D25" s="2">
        <f>SUM(D7:D24)</f>
        <v>23.99</v>
      </c>
      <c r="E25" s="2">
        <f>SUM(E7:E24)</f>
        <v>161.45999999999998</v>
      </c>
      <c r="F25" s="2">
        <f>SUM(F7:F24)</f>
        <v>983.19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72453-46C9-4610-8FB7-1FB9A003EA37}">
  <dimension ref="A1:L24"/>
  <sheetViews>
    <sheetView workbookViewId="0">
      <selection sqref="A1:L1"/>
    </sheetView>
  </sheetViews>
  <sheetFormatPr defaultRowHeight="13.2" x14ac:dyDescent="0.25"/>
  <cols>
    <col min="1" max="1" width="33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4.68</v>
      </c>
      <c r="D7" s="27">
        <v>1.62</v>
      </c>
      <c r="E7" s="27">
        <v>15.66</v>
      </c>
      <c r="F7" s="27">
        <v>86.4</v>
      </c>
      <c r="G7" s="28">
        <v>0.18</v>
      </c>
      <c r="H7" s="28">
        <v>0</v>
      </c>
      <c r="I7" s="28">
        <v>0.36</v>
      </c>
      <c r="J7" s="28">
        <v>1.44</v>
      </c>
      <c r="K7" s="28">
        <v>29.34</v>
      </c>
      <c r="L7" s="29">
        <v>4.380000114440918</v>
      </c>
    </row>
    <row r="8" spans="1:12" x14ac:dyDescent="0.25">
      <c r="A8" s="25" t="s">
        <v>25</v>
      </c>
      <c r="B8" s="26">
        <v>130</v>
      </c>
      <c r="C8" s="27">
        <v>2.73</v>
      </c>
      <c r="D8" s="27">
        <v>3.64</v>
      </c>
      <c r="E8" s="27">
        <v>19.37</v>
      </c>
      <c r="F8" s="27">
        <v>117</v>
      </c>
      <c r="G8" s="28">
        <v>0.13</v>
      </c>
      <c r="H8" s="28">
        <v>0.13</v>
      </c>
      <c r="I8" s="28">
        <v>9.36</v>
      </c>
      <c r="J8" s="28">
        <v>0.91</v>
      </c>
      <c r="K8" s="28">
        <v>32.11</v>
      </c>
      <c r="L8" s="29">
        <v>17.385000228881836</v>
      </c>
    </row>
    <row r="9" spans="1:12" x14ac:dyDescent="0.25">
      <c r="A9" s="25" t="s">
        <v>26</v>
      </c>
      <c r="B9" s="26">
        <v>80</v>
      </c>
      <c r="C9" s="27">
        <v>10.64</v>
      </c>
      <c r="D9" s="27">
        <v>1.62</v>
      </c>
      <c r="E9" s="27">
        <v>0.78</v>
      </c>
      <c r="F9" s="27">
        <v>60.65</v>
      </c>
      <c r="G9" s="28">
        <v>7.1999999999999995E-2</v>
      </c>
      <c r="H9" s="28">
        <v>0.152</v>
      </c>
      <c r="I9" s="28">
        <v>0.504</v>
      </c>
      <c r="J9" s="28">
        <v>0.51200000000000001</v>
      </c>
      <c r="K9" s="28">
        <v>45.024000000000001</v>
      </c>
      <c r="L9" s="29">
        <v>30.315999984741211</v>
      </c>
    </row>
    <row r="10" spans="1:12" x14ac:dyDescent="0.25">
      <c r="A10" s="25" t="s">
        <v>27</v>
      </c>
      <c r="B10" s="26">
        <v>200</v>
      </c>
      <c r="C10" s="27">
        <v>0.4</v>
      </c>
      <c r="D10" s="27">
        <v>0.1</v>
      </c>
      <c r="E10" s="27">
        <v>20</v>
      </c>
      <c r="F10" s="27">
        <v>71</v>
      </c>
      <c r="G10" s="28">
        <v>0</v>
      </c>
      <c r="H10" s="28">
        <v>0</v>
      </c>
      <c r="I10" s="28">
        <v>70.099999999999994</v>
      </c>
      <c r="J10" s="28">
        <v>0.3</v>
      </c>
      <c r="K10" s="28">
        <v>10.1</v>
      </c>
      <c r="L10" s="29">
        <v>5.5950002670288086</v>
      </c>
    </row>
    <row r="11" spans="1:12" x14ac:dyDescent="0.25">
      <c r="A11" s="25" t="s">
        <v>28</v>
      </c>
      <c r="B11" s="26">
        <v>30</v>
      </c>
      <c r="C11" s="27">
        <v>0</v>
      </c>
      <c r="D11" s="27">
        <v>0</v>
      </c>
      <c r="E11" s="27">
        <v>0</v>
      </c>
      <c r="F11" s="27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1.3200000524520874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4.3070001602172852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A25C3-EC57-43C4-9312-26F85E05D42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54567-8837-4B89-8D4E-0921C3D653F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2025-08-13T04:38:33Z</dcterms:modified>
</cp:coreProperties>
</file>