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DE147D6-426C-4747-B8A3-EEB49A170CCC}" xr6:coauthVersionLast="47" xr6:coauthVersionMax="47" xr10:uidLastSave="{00000000-0000-0000-0000-000000000000}"/>
  <bookViews>
    <workbookView xWindow="-108" yWindow="-108" windowWidth="23256" windowHeight="12576" xr2:uid="{B9211229-8E67-4282-839E-C176D1E028CB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ясельные!$A$1:$F$28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7" i="4" l="1"/>
  <c r="C27" i="4"/>
  <c r="D27" i="4"/>
  <c r="E27" i="4"/>
  <c r="F27" i="4"/>
</calcChain>
</file>

<file path=xl/sharedStrings.xml><?xml version="1.0" encoding="utf-8"?>
<sst xmlns="http://schemas.openxmlformats.org/spreadsheetml/2006/main" count="67" uniqueCount="48">
  <si>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</si>
  <si>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</si>
  <si>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</si>
  <si>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</si>
  <si>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</si>
  <si>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</si>
  <si>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</si>
  <si>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</si>
  <si>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</si>
  <si>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</si>
  <si>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19.08.2025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</si>
  <si>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</si>
  <si>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</si>
  <si>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</si>
  <si>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</si>
  <si>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</si>
  <si>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</si>
  <si>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</si>
  <si>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</si>
  <si>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Кофейный напиток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</si>
  <si>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</si>
  <si>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</si>
  <si>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</si>
  <si>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</si>
  <si>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</si>
  <si>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картофельное пюре</t>
  </si>
  <si>
    <t>Биточки из горбуши</t>
  </si>
  <si>
    <t>компот из сухофруктов</t>
  </si>
  <si>
    <t>Хлеб пшеничный</t>
  </si>
  <si>
    <t>Хлеб ржаной</t>
  </si>
  <si>
    <t>Бульон куриный</t>
  </si>
  <si>
    <t>Соус молочный (для подачи к блюду)</t>
  </si>
  <si>
    <t>ПОЛДНИК</t>
  </si>
  <si>
    <t>Запеканка из творога</t>
  </si>
  <si>
    <t>Фруктовая подлива</t>
  </si>
  <si>
    <t>чай с молоком (полдник)</t>
  </si>
  <si>
    <t>яблоко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</si>
  <si>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</si>
  <si>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</si>
  <si>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</si>
  <si>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</si>
  <si>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</si>
  <si>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</si>
  <si>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</si>
  <si>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</si>
  <si>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</si>
  <si>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60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</si>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</sst>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1B53-37E7-494D-858B-56B873B03623}">
  <dimension ref="A1:F29"/>
  <sheetViews>
    <sheetView tabSelected="1" workbookViewId="0">
      <selection activeCell="J26" sqref="J26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37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>
        <v>30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2.0699999999999998</v>
      </c>
      <c r="D14" s="27">
        <v>0.7</v>
      </c>
      <c r="E14" s="27">
        <v>8.14</v>
      </c>
      <c r="F14" s="27">
        <v>62.88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 t="s">
        <v>46</v>
      </c>
      <c r="C16" s="27">
        <v>13.85</v>
      </c>
      <c r="D16" s="27">
        <v>5.43</v>
      </c>
      <c r="E16" s="27">
        <v>1.1100000000000001</v>
      </c>
      <c r="F16" s="27">
        <v>108.58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50</v>
      </c>
      <c r="C20" s="27">
        <v>0.2</v>
      </c>
      <c r="D20" s="27">
        <v>0.15</v>
      </c>
      <c r="E20" s="27">
        <v>0.1</v>
      </c>
      <c r="F20" s="27">
        <v>2.5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10.14</v>
      </c>
      <c r="D23" s="27">
        <v>5.76</v>
      </c>
      <c r="E23" s="27">
        <v>8.0399999999999991</v>
      </c>
      <c r="F23" s="27">
        <v>125.4</v>
      </c>
    </row>
    <row r="24" spans="1:6" x14ac:dyDescent="0.25">
      <c r="A24" s="25" t="s">
        <v>34</v>
      </c>
      <c r="B24" s="26">
        <v>20</v>
      </c>
      <c r="C24" s="27">
        <v>0.1</v>
      </c>
      <c r="D24" s="27">
        <v>0</v>
      </c>
      <c r="E24" s="27">
        <v>14.32</v>
      </c>
      <c r="F24" s="27">
        <v>55.2</v>
      </c>
    </row>
    <row r="25" spans="1:6" x14ac:dyDescent="0.25">
      <c r="A25" s="25" t="s">
        <v>35</v>
      </c>
      <c r="B25" s="26">
        <v>180</v>
      </c>
      <c r="C25" s="27">
        <v>1.35</v>
      </c>
      <c r="D25" s="27">
        <v>1.46</v>
      </c>
      <c r="E25" s="27">
        <v>11.11</v>
      </c>
      <c r="F25" s="27">
        <v>61.36</v>
      </c>
    </row>
    <row r="26" spans="1:6" ht="13.8" thickBot="1" x14ac:dyDescent="0.3">
      <c r="A26" s="30" t="s">
        <v>36</v>
      </c>
      <c r="B26" s="31" t="s">
        <v>47</v>
      </c>
      <c r="C26" s="32">
        <v>0.8</v>
      </c>
      <c r="D26" s="32">
        <v>0.8</v>
      </c>
      <c r="E26" s="32">
        <v>19.600000000000001</v>
      </c>
      <c r="F26" s="32">
        <v>94</v>
      </c>
    </row>
    <row r="27" spans="1:6" x14ac:dyDescent="0.25">
      <c r="B27" s="3">
        <f>SUM(B7:B26)</f>
        <v>1450</v>
      </c>
      <c r="C27" s="2">
        <f>SUM(C7:C26)</f>
        <v>41.75</v>
      </c>
      <c r="D27" s="2">
        <f>SUM(D7:D26)</f>
        <v>25.750000000000004</v>
      </c>
      <c r="E27" s="2">
        <f>SUM(E7:E26)</f>
        <v>171.46</v>
      </c>
      <c r="F27" s="2">
        <f>SUM(F7:F26)</f>
        <v>1092.7800000000002</v>
      </c>
    </row>
    <row r="29" spans="1:6" x14ac:dyDescent="0.25">
      <c r="A29" s="39"/>
      <c r="B29" s="39"/>
      <c r="C29" s="40"/>
    </row>
  </sheetData>
  <mergeCells count="6">
    <mergeCell ref="A4:A5"/>
    <mergeCell ref="C4:F4"/>
    <mergeCell ref="B4:B5"/>
    <mergeCell ref="A1:F1"/>
    <mergeCell ref="A2:F2"/>
    <mergeCell ref="A3:F3"/>
  </mergeCells>
  <pageMargins left="0" right="0" top="0" bottom="0" header="0.51181102362204722" footer="0.51181102362204722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9A877-15F0-4F8C-B8A5-666961DDC10C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37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2.0699999999999998</v>
      </c>
      <c r="D7" s="27">
        <v>0.7</v>
      </c>
      <c r="E7" s="27">
        <v>8.14</v>
      </c>
      <c r="F7" s="27">
        <v>62.88</v>
      </c>
      <c r="G7" s="28">
        <v>0.17</v>
      </c>
      <c r="H7" s="28">
        <v>6.8000000000000005E-2</v>
      </c>
      <c r="I7" s="28">
        <v>13.804</v>
      </c>
      <c r="J7" s="28">
        <v>1.87</v>
      </c>
      <c r="K7" s="28">
        <v>36.277999999999999</v>
      </c>
      <c r="L7" s="29">
        <v>15.91100025177002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26</v>
      </c>
      <c r="B9" s="26">
        <v>90</v>
      </c>
      <c r="C9" s="27">
        <v>13.85</v>
      </c>
      <c r="D9" s="27">
        <v>5.43</v>
      </c>
      <c r="E9" s="27">
        <v>1.1100000000000001</v>
      </c>
      <c r="F9" s="27">
        <v>108.58</v>
      </c>
      <c r="G9" s="28">
        <v>0.126</v>
      </c>
      <c r="H9" s="28">
        <v>0.216</v>
      </c>
      <c r="I9" s="28">
        <v>0.83699999999999997</v>
      </c>
      <c r="J9" s="28">
        <v>0.40500000000000003</v>
      </c>
      <c r="K9" s="28">
        <v>41.588999999999999</v>
      </c>
      <c r="L9" s="29">
        <v>58.762001037597656</v>
      </c>
    </row>
    <row r="10" spans="1:12" x14ac:dyDescent="0.25">
      <c r="A10" s="25" t="s">
        <v>27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2.8650000095367432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50</v>
      </c>
      <c r="C12" s="27">
        <v>0.2</v>
      </c>
      <c r="D12" s="27">
        <v>0.15</v>
      </c>
      <c r="E12" s="27">
        <v>0.1</v>
      </c>
      <c r="F12" s="27">
        <v>2.5</v>
      </c>
      <c r="G12" s="28">
        <v>0</v>
      </c>
      <c r="H12" s="28">
        <v>0</v>
      </c>
      <c r="I12" s="28">
        <v>0.45</v>
      </c>
      <c r="J12" s="28">
        <v>0.05</v>
      </c>
      <c r="K12" s="28">
        <v>2.15</v>
      </c>
      <c r="L12" s="29">
        <v>2.6919999122619629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2.9750001430511475</v>
      </c>
    </row>
    <row r="16" spans="1:12" ht="26.4" x14ac:dyDescent="0.25">
      <c r="A16" s="35" t="s">
        <v>38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39</v>
      </c>
      <c r="B19" s="41"/>
      <c r="C19" s="41"/>
      <c r="D19" s="42" t="s">
        <v>41</v>
      </c>
      <c r="E19" s="43"/>
    </row>
    <row r="20" spans="1:12" x14ac:dyDescent="0.25">
      <c r="A20" s="39"/>
      <c r="B20" s="44" t="s">
        <v>42</v>
      </c>
      <c r="C20" s="45"/>
      <c r="D20" s="46" t="s">
        <v>43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40</v>
      </c>
      <c r="B22" s="41"/>
      <c r="C22" s="41"/>
      <c r="D22" s="42" t="s">
        <v>44</v>
      </c>
      <c r="E22" s="43"/>
    </row>
    <row r="23" spans="1:12" x14ac:dyDescent="0.25">
      <c r="A23" s="39"/>
      <c r="B23" s="44" t="s">
        <v>42</v>
      </c>
      <c r="C23" s="45"/>
      <c r="D23" s="46" t="s">
        <v>43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BE64-649C-4D9D-A885-D4B8130D3F8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0742-14DC-4CFA-A52F-87A5BC93EE8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2025-08-18T05:47:45Z</dcterms:modified>
</cp:coreProperties>
</file>