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EF20317-4B34-4158-B256-C5DFDE762133}" xr6:coauthVersionLast="47" xr6:coauthVersionMax="47" xr10:uidLastSave="{00000000-0000-0000-0000-000000000000}"/>
  <bookViews>
    <workbookView xWindow="-108" yWindow="-108" windowWidth="23256" windowHeight="12576" xr2:uid="{736D9922-F36A-42E1-94E9-D83E97E25610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<sst xmlns="http://schemas.openxmlformats.org/spreadsheetml/2006/main" count="59" uniqueCount="41">
  <si>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</si>
  <si>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</si>
  <si>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</si>
  <si>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</si>
  <si>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</si>
  <si>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</si>
  <si>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</si>
  <si>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</si>
  <si>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</si>
  <si>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</si>
  <si>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20.08.2025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</si>
  <si>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</si>
  <si>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</si>
  <si>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</si>
  <si>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</si>
  <si>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</si>
  <si>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</si>
  <si>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</si>
  <si>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</si>
  <si>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Чай с молоком</t>
  </si>
  <si>
    <t>сыр (порциями)</t>
  </si>
  <si>
    <t>10:00</t>
  </si>
  <si>
    <t>вода питьевая</t>
  </si>
  <si>
    <t>напиток из  свежих яблок</t>
  </si>
  <si>
    <t>ОБЕД</t>
  </si>
  <si>
    <t>Свекольник со сметаной</t>
  </si>
  <si>
    <t>плов из мяса кур</t>
  </si>
  <si>
    <t>Хлеб ржаной</t>
  </si>
  <si>
    <t>Хлеб пшеничный</t>
  </si>
  <si>
    <t>компот из сухофруктов</t>
  </si>
  <si>
    <t>ПОЛДНИК</t>
  </si>
  <si>
    <t>Картофель и овощи тушеные в соусе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</si>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</sst>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354E1-795C-47F2-AB87-7B108BE91869}">
  <dimension ref="A1:F24"/>
  <sheetViews>
    <sheetView tabSelected="1" workbookViewId="0">
      <selection activeCell="B7" sqref="B7:F24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1.05</v>
      </c>
      <c r="D9" s="27">
        <v>1.05</v>
      </c>
      <c r="E9" s="27">
        <v>8.4</v>
      </c>
      <c r="F9" s="27">
        <v>45.75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x14ac:dyDescent="0.25">
      <c r="A13" s="25" t="s">
        <v>23</v>
      </c>
      <c r="B13" s="26">
        <v>150</v>
      </c>
      <c r="C13" s="27">
        <v>0.18</v>
      </c>
      <c r="D13" s="27">
        <v>0.18</v>
      </c>
      <c r="E13" s="27">
        <v>15.64</v>
      </c>
      <c r="F13" s="27">
        <v>65.92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1.53</v>
      </c>
      <c r="D15" s="27">
        <v>3.74</v>
      </c>
      <c r="E15" s="27">
        <v>11.73</v>
      </c>
      <c r="F15" s="27">
        <v>78.2</v>
      </c>
    </row>
    <row r="16" spans="1:6" x14ac:dyDescent="0.25">
      <c r="A16" s="25" t="s">
        <v>26</v>
      </c>
      <c r="B16" s="26">
        <v>150</v>
      </c>
      <c r="C16" s="27">
        <v>14.4</v>
      </c>
      <c r="D16" s="27">
        <v>13.05</v>
      </c>
      <c r="E16" s="27">
        <v>26.1</v>
      </c>
      <c r="F16" s="27">
        <v>276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150</v>
      </c>
      <c r="C19" s="27">
        <v>0.38</v>
      </c>
      <c r="D19" s="27">
        <v>0</v>
      </c>
      <c r="E19" s="27">
        <v>14.92</v>
      </c>
      <c r="F19" s="27">
        <v>54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130</v>
      </c>
      <c r="C21" s="27">
        <v>3.41</v>
      </c>
      <c r="D21" s="27">
        <v>10.27</v>
      </c>
      <c r="E21" s="27">
        <v>23.66</v>
      </c>
      <c r="F21" s="27">
        <v>206.44</v>
      </c>
    </row>
    <row r="22" spans="1:6" x14ac:dyDescent="0.25">
      <c r="A22" s="25" t="s">
        <v>19</v>
      </c>
      <c r="B22" s="26">
        <v>150</v>
      </c>
      <c r="C22" s="27">
        <v>1.05</v>
      </c>
      <c r="D22" s="27">
        <v>1.05</v>
      </c>
      <c r="E22" s="27">
        <v>8.4</v>
      </c>
      <c r="F22" s="27">
        <v>45.75</v>
      </c>
    </row>
    <row r="23" spans="1:6" ht="13.8" thickBot="1" x14ac:dyDescent="0.3">
      <c r="A23" s="30" t="s">
        <v>18</v>
      </c>
      <c r="B23" s="31">
        <v>25</v>
      </c>
      <c r="C23" s="32">
        <v>1.88</v>
      </c>
      <c r="D23" s="32">
        <v>0.75</v>
      </c>
      <c r="E23" s="32">
        <v>13.25</v>
      </c>
      <c r="F23" s="32">
        <v>69</v>
      </c>
    </row>
    <row r="24" spans="1:6" x14ac:dyDescent="0.25">
      <c r="B24" s="3">
        <f>SUM(B7:B23)</f>
        <v>1466</v>
      </c>
      <c r="C24" s="2">
        <f>SUM(C7:C23)</f>
        <v>35.61</v>
      </c>
      <c r="D24" s="2">
        <f>SUM(D7:D23)</f>
        <v>39.25</v>
      </c>
      <c r="E24" s="2">
        <f>SUM(E7:E23)</f>
        <v>179.01</v>
      </c>
      <c r="F24" s="2">
        <f>SUM(F7:F23)</f>
        <v>1193.43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28ED-4065-445A-8F60-D27ACC7D766F}">
  <dimension ref="A1:L22"/>
  <sheetViews>
    <sheetView workbookViewId="0">
      <selection sqref="A1:L1"/>
    </sheetView>
  </sheetViews>
  <sheetFormatPr defaultRowHeight="13.2" x14ac:dyDescent="0.25"/>
  <cols>
    <col min="1" max="1" width="2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1.53</v>
      </c>
      <c r="D7" s="27">
        <v>3.74</v>
      </c>
      <c r="E7" s="27">
        <v>11.73</v>
      </c>
      <c r="F7" s="27">
        <v>78.2</v>
      </c>
      <c r="G7" s="28">
        <v>0</v>
      </c>
      <c r="H7" s="28">
        <v>0</v>
      </c>
      <c r="I7" s="28">
        <v>4.59</v>
      </c>
      <c r="J7" s="28">
        <v>0.85</v>
      </c>
      <c r="K7" s="28">
        <v>27.03</v>
      </c>
      <c r="L7" s="29">
        <v>9.2589998245239258</v>
      </c>
    </row>
    <row r="8" spans="1:12" x14ac:dyDescent="0.25">
      <c r="A8" s="25" t="s">
        <v>26</v>
      </c>
      <c r="B8" s="26">
        <v>150</v>
      </c>
      <c r="C8" s="27">
        <v>14.4</v>
      </c>
      <c r="D8" s="27">
        <v>13.05</v>
      </c>
      <c r="E8" s="27">
        <v>26.1</v>
      </c>
      <c r="F8" s="27">
        <v>276</v>
      </c>
      <c r="G8" s="28">
        <v>0</v>
      </c>
      <c r="H8" s="28">
        <v>0.15</v>
      </c>
      <c r="I8" s="28">
        <v>1.05</v>
      </c>
      <c r="J8" s="28">
        <v>1.35</v>
      </c>
      <c r="K8" s="28">
        <v>17.399999999999999</v>
      </c>
      <c r="L8" s="29">
        <v>54.63800048828125</v>
      </c>
    </row>
    <row r="9" spans="1:12" x14ac:dyDescent="0.25">
      <c r="A9" s="25" t="s">
        <v>28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1.3200000524520874</v>
      </c>
    </row>
    <row r="10" spans="1:12" ht="13.8" thickBot="1" x14ac:dyDescent="0.3">
      <c r="A10" s="30" t="s">
        <v>29</v>
      </c>
      <c r="B10" s="31">
        <v>150</v>
      </c>
      <c r="C10" s="32">
        <v>0.38</v>
      </c>
      <c r="D10" s="32">
        <v>0</v>
      </c>
      <c r="E10" s="32">
        <v>14.92</v>
      </c>
      <c r="F10" s="32">
        <v>54</v>
      </c>
      <c r="G10" s="33">
        <v>0</v>
      </c>
      <c r="H10" s="33">
        <v>0</v>
      </c>
      <c r="I10" s="33">
        <v>37.65</v>
      </c>
      <c r="J10" s="33">
        <v>0.22500000000000001</v>
      </c>
      <c r="K10" s="33">
        <v>10.875</v>
      </c>
      <c r="L10" s="34">
        <v>2.8650000095367432</v>
      </c>
    </row>
    <row r="13" spans="1:12" ht="52.8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FFD2C-3BA7-49EE-B8CA-309404046E5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E54E-99BD-4A9D-8183-5C40DFBECC2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2025-08-19T04:19:18Z</dcterms:modified>
</cp:coreProperties>
</file>