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B4CB1BDD-EB82-4284-9933-EB152F20B9E2}" xr6:coauthVersionLast="47" xr6:coauthVersionMax="47" xr10:uidLastSave="{00000000-0000-0000-0000-000000000000}"/>
  <bookViews>
    <workbookView xWindow="-108" yWindow="-108" windowWidth="23256" windowHeight="12576" xr2:uid="{851B83D8-12B2-45D6-AD98-2CC2FA44C413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<sst xmlns="http://schemas.openxmlformats.org/spreadsheetml/2006/main" count="61" uniqueCount="43">
  <si>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</si>
  <si>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</si>
  <si>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</si>
  <si>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</si>
  <si>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</si>
  <si>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</si>
  <si>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</si>
  <si>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</si>
  <si>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</si>
  <si>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</si>
  <si>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21.08.2025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</si>
  <si>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</si>
  <si>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</si>
  <si>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</si>
  <si>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</si>
  <si>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</si>
  <si>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</si>
  <si>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</si>
  <si>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</si>
  <si>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какао с молоком</t>
  </si>
  <si>
    <t>10:00</t>
  </si>
  <si>
    <t>Напиток из шиповника</t>
  </si>
  <si>
    <t>вода питьевая</t>
  </si>
  <si>
    <t>ОБЕД</t>
  </si>
  <si>
    <t>суп картофельный со сметаной</t>
  </si>
  <si>
    <t>пюре из гороха с маслом</t>
  </si>
  <si>
    <t>Фрикадельки  из кур</t>
  </si>
  <si>
    <t>компот из сухофруктов</t>
  </si>
  <si>
    <t>Хлеб пшеничный</t>
  </si>
  <si>
    <t>Хлеб ржаной</t>
  </si>
  <si>
    <t>ПОЛДНИК</t>
  </si>
  <si>
    <t>омлет с сыром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</si>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</sst>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B83FE-9679-4FCE-A1D9-DEA4A03F415F}">
  <dimension ref="A1:F24"/>
  <sheetViews>
    <sheetView tabSelected="1" workbookViewId="0">
      <selection activeCell="B7" sqref="B7:F24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130</v>
      </c>
      <c r="C15" s="27">
        <v>12.84</v>
      </c>
      <c r="D15" s="27">
        <v>3.65</v>
      </c>
      <c r="E15" s="27">
        <v>30.95</v>
      </c>
      <c r="F15" s="27">
        <v>208.03</v>
      </c>
    </row>
    <row r="16" spans="1:6" x14ac:dyDescent="0.25">
      <c r="A16" s="25" t="s">
        <v>26</v>
      </c>
      <c r="B16" s="26">
        <v>80</v>
      </c>
      <c r="C16" s="27">
        <v>11.68</v>
      </c>
      <c r="D16" s="27">
        <v>12.86</v>
      </c>
      <c r="E16" s="27">
        <v>1.1599999999999999</v>
      </c>
      <c r="F16" s="27">
        <v>159.86000000000001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100</v>
      </c>
      <c r="C21" s="27">
        <v>8.98</v>
      </c>
      <c r="D21" s="27">
        <v>10.68</v>
      </c>
      <c r="E21" s="27">
        <v>2.2999999999999998</v>
      </c>
      <c r="F21" s="27">
        <v>141.47999999999999</v>
      </c>
    </row>
    <row r="22" spans="1:6" x14ac:dyDescent="0.25">
      <c r="A22" s="25" t="s">
        <v>32</v>
      </c>
      <c r="B22" s="26">
        <v>200</v>
      </c>
      <c r="C22" s="27">
        <v>1.4</v>
      </c>
      <c r="D22" s="27">
        <v>1.4</v>
      </c>
      <c r="E22" s="27">
        <v>11.2</v>
      </c>
      <c r="F22" s="27">
        <v>61</v>
      </c>
    </row>
    <row r="23" spans="1:6" ht="13.8" thickBot="1" x14ac:dyDescent="0.3">
      <c r="A23" s="30" t="s">
        <v>18</v>
      </c>
      <c r="B23" s="31" t="s">
        <v>42</v>
      </c>
      <c r="C23" s="32">
        <v>1.88</v>
      </c>
      <c r="D23" s="32">
        <v>0.75</v>
      </c>
      <c r="E23" s="32">
        <v>13.25</v>
      </c>
      <c r="F23" s="32">
        <v>69</v>
      </c>
    </row>
    <row r="24" spans="1:6" x14ac:dyDescent="0.25">
      <c r="B24" s="3">
        <f>SUM(B7:B23)</f>
        <v>1705</v>
      </c>
      <c r="C24" s="2">
        <f>SUM(C7:C23)</f>
        <v>54.519999999999996</v>
      </c>
      <c r="D24" s="2">
        <f>SUM(D7:D23)</f>
        <v>42.46</v>
      </c>
      <c r="E24" s="2">
        <f>SUM(E7:E23)</f>
        <v>198.91</v>
      </c>
      <c r="F24" s="2">
        <f>SUM(F7:F23)</f>
        <v>1357.81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8929-7570-4DE0-A50A-7BBAF4E3996C}">
  <dimension ref="A1:L23"/>
  <sheetViews>
    <sheetView workbookViewId="0">
      <selection sqref="A1:L1"/>
    </sheetView>
  </sheetViews>
  <sheetFormatPr defaultRowHeight="13.2" x14ac:dyDescent="0.25"/>
  <cols>
    <col min="1" max="1" width="28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10.012999534606934</v>
      </c>
    </row>
    <row r="8" spans="1:12" x14ac:dyDescent="0.25">
      <c r="A8" s="25" t="s">
        <v>25</v>
      </c>
      <c r="B8" s="26">
        <v>130</v>
      </c>
      <c r="C8" s="27">
        <v>12.84</v>
      </c>
      <c r="D8" s="27">
        <v>3.65</v>
      </c>
      <c r="E8" s="27">
        <v>30.95</v>
      </c>
      <c r="F8" s="27">
        <v>208.03</v>
      </c>
      <c r="G8" s="28">
        <v>0.50700000000000001</v>
      </c>
      <c r="H8" s="28">
        <v>0.104</v>
      </c>
      <c r="I8" s="28">
        <v>0</v>
      </c>
      <c r="J8" s="28">
        <v>4.29</v>
      </c>
      <c r="K8" s="28">
        <v>77.194000000000003</v>
      </c>
      <c r="L8" s="29">
        <v>7.619999885559082</v>
      </c>
    </row>
    <row r="9" spans="1:12" x14ac:dyDescent="0.25">
      <c r="A9" s="25" t="s">
        <v>26</v>
      </c>
      <c r="B9" s="26">
        <v>80</v>
      </c>
      <c r="C9" s="27">
        <v>11.68</v>
      </c>
      <c r="D9" s="27">
        <v>12.86</v>
      </c>
      <c r="E9" s="27">
        <v>1.1599999999999999</v>
      </c>
      <c r="F9" s="27">
        <v>159.86000000000001</v>
      </c>
      <c r="G9" s="28">
        <v>4.8000000000000001E-2</v>
      </c>
      <c r="H9" s="28">
        <v>0.224</v>
      </c>
      <c r="I9" s="28">
        <v>1.3120000000000001</v>
      </c>
      <c r="J9" s="28">
        <v>0.86399999999999999</v>
      </c>
      <c r="K9" s="28">
        <v>26.271999999999998</v>
      </c>
      <c r="L9" s="29">
        <v>49.076000213623047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3.820000171661377</v>
      </c>
    </row>
    <row r="11" spans="1:12" ht="13.8" thickBot="1" x14ac:dyDescent="0.3">
      <c r="A11" s="30" t="s">
        <v>28</v>
      </c>
      <c r="B11" s="31">
        <v>20</v>
      </c>
      <c r="C11" s="32">
        <v>1.54</v>
      </c>
      <c r="D11" s="32">
        <v>0.19</v>
      </c>
      <c r="E11" s="32">
        <v>9.58</v>
      </c>
      <c r="F11" s="32">
        <v>47.2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1.3200000524520874</v>
      </c>
    </row>
    <row r="14" spans="1:12" ht="39.6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71E4F-61B1-4138-9EA7-0A0489C062F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0F847-6616-4ECC-B4A6-F49BDFB7EB1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2025-08-20T05:44:11Z</dcterms:modified>
</cp:coreProperties>
</file>