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E5DC3783-67F1-4435-9BA3-A3BCCF48AC08}" xr6:coauthVersionLast="47" xr6:coauthVersionMax="47" xr10:uidLastSave="{00000000-0000-0000-0000-000000000000}"/>
  <bookViews>
    <workbookView xWindow="-108" yWindow="-108" windowWidth="23256" windowHeight="12576" xr2:uid="{A75BDE51-AAB1-4FDC-A5E1-34E245ACBC16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<sst xmlns="http://schemas.openxmlformats.org/spreadsheetml/2006/main" count="60" uniqueCount="42">
  <si>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</si>
  <si>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</si>
  <si>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</si>
  <si>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</si>
  <si>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</si>
  <si>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</si>
  <si>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</si>
  <si>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</si>
  <si>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</si>
  <si>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</si>
  <si>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22.08.2025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</si>
  <si>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</si>
  <si>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</si>
  <si>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</si>
  <si>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</si>
  <si>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</si>
  <si>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</si>
  <si>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</si>
  <si>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Батон</t>
  </si>
  <si>
    <t>Кофейный напиток с молоком</t>
  </si>
  <si>
    <t>10:00</t>
  </si>
  <si>
    <t>Напиток из шиповника</t>
  </si>
  <si>
    <t>ОБЕД</t>
  </si>
  <si>
    <t>Рассольник со сметаной</t>
  </si>
  <si>
    <t>запеканка из печени с рисом</t>
  </si>
  <si>
    <t>компот из сухофруктов</t>
  </si>
  <si>
    <t>Хлеб пшеничный</t>
  </si>
  <si>
    <t>Хлеб ржаной</t>
  </si>
  <si>
    <t>Соус молочный (для подачи к блюду)</t>
  </si>
  <si>
    <t>ПОЛДНИК</t>
  </si>
  <si>
    <t>капуста тущеная с мясом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</si>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</sst>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5F4E5-3AAF-47F8-8BDF-3D88312F4C24}">
  <dimension ref="A1:F23"/>
  <sheetViews>
    <sheetView tabSelected="1" workbookViewId="0">
      <selection activeCell="B7" sqref="B7:F23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6.6</v>
      </c>
      <c r="D7" s="27">
        <v>6</v>
      </c>
      <c r="E7" s="27">
        <v>32.6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200</v>
      </c>
      <c r="C13" s="27">
        <v>1.54</v>
      </c>
      <c r="D13" s="27">
        <v>2.98</v>
      </c>
      <c r="E13" s="27">
        <v>10.3</v>
      </c>
      <c r="F13" s="27">
        <v>74.66</v>
      </c>
    </row>
    <row r="14" spans="1:6" x14ac:dyDescent="0.25">
      <c r="A14" s="25" t="s">
        <v>24</v>
      </c>
      <c r="B14" s="26">
        <v>150</v>
      </c>
      <c r="C14" s="27">
        <v>19.5</v>
      </c>
      <c r="D14" s="27">
        <v>8.51</v>
      </c>
      <c r="E14" s="27">
        <v>16.7</v>
      </c>
      <c r="F14" s="27">
        <v>240.2</v>
      </c>
    </row>
    <row r="15" spans="1:6" x14ac:dyDescent="0.25">
      <c r="A15" s="25" t="s">
        <v>25</v>
      </c>
      <c r="B15" s="26">
        <v>200</v>
      </c>
      <c r="C15" s="27">
        <v>0.5</v>
      </c>
      <c r="D15" s="27">
        <v>0</v>
      </c>
      <c r="E15" s="27">
        <v>19.899999999999999</v>
      </c>
      <c r="F15" s="27">
        <v>72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30</v>
      </c>
      <c r="C18" s="27">
        <v>0.6</v>
      </c>
      <c r="D18" s="27">
        <v>1.74</v>
      </c>
      <c r="E18" s="27">
        <v>2.04</v>
      </c>
      <c r="F18" s="27">
        <v>25.8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200</v>
      </c>
      <c r="C20" s="27">
        <v>3.06</v>
      </c>
      <c r="D20" s="27">
        <v>6.42</v>
      </c>
      <c r="E20" s="27">
        <v>12.48</v>
      </c>
      <c r="F20" s="27">
        <v>127.2</v>
      </c>
    </row>
    <row r="21" spans="1:6" x14ac:dyDescent="0.25">
      <c r="A21" s="25" t="s">
        <v>31</v>
      </c>
      <c r="B21" s="26">
        <v>180</v>
      </c>
      <c r="C21" s="27">
        <v>1.35</v>
      </c>
      <c r="D21" s="27">
        <v>1.46</v>
      </c>
      <c r="E21" s="27">
        <v>11.11</v>
      </c>
      <c r="F21" s="27">
        <v>61.36</v>
      </c>
    </row>
    <row r="22" spans="1:6" ht="13.8" thickBot="1" x14ac:dyDescent="0.3">
      <c r="A22" s="30" t="s">
        <v>27</v>
      </c>
      <c r="B22" s="31" t="s">
        <v>41</v>
      </c>
      <c r="C22" s="32">
        <v>1.4</v>
      </c>
      <c r="D22" s="32">
        <v>0.22</v>
      </c>
      <c r="E22" s="32">
        <v>9.26</v>
      </c>
      <c r="F22" s="32">
        <v>43.2</v>
      </c>
    </row>
    <row r="23" spans="1:6" x14ac:dyDescent="0.25">
      <c r="B23" s="3">
        <f>SUM(B7:B22)</f>
        <v>1605</v>
      </c>
      <c r="C23" s="2">
        <f>SUM(C7:C22)</f>
        <v>42.57</v>
      </c>
      <c r="D23" s="2">
        <f>SUM(D7:D22)</f>
        <v>31.21</v>
      </c>
      <c r="E23" s="2">
        <f>SUM(E7:E22)</f>
        <v>180.76</v>
      </c>
      <c r="F23" s="2">
        <f>SUM(F7:F22)</f>
        <v>1190.26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65036-59B5-4A21-831D-473119903F4F}">
  <dimension ref="A1:L23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200</v>
      </c>
      <c r="C7" s="27">
        <v>1.54</v>
      </c>
      <c r="D7" s="27">
        <v>2.98</v>
      </c>
      <c r="E7" s="27">
        <v>10.3</v>
      </c>
      <c r="F7" s="27">
        <v>74.66</v>
      </c>
      <c r="G7" s="28">
        <v>0.06</v>
      </c>
      <c r="H7" s="28">
        <v>0.04</v>
      </c>
      <c r="I7" s="28">
        <v>9.2200000000000006</v>
      </c>
      <c r="J7" s="28">
        <v>0.62</v>
      </c>
      <c r="K7" s="28">
        <v>19.14</v>
      </c>
      <c r="L7" s="29">
        <v>9.8100004196166992</v>
      </c>
    </row>
    <row r="8" spans="1:12" x14ac:dyDescent="0.25">
      <c r="A8" s="25" t="s">
        <v>24</v>
      </c>
      <c r="B8" s="26">
        <v>150</v>
      </c>
      <c r="C8" s="27">
        <v>19.5</v>
      </c>
      <c r="D8" s="27">
        <v>8.51</v>
      </c>
      <c r="E8" s="27">
        <v>16.7</v>
      </c>
      <c r="F8" s="27">
        <v>240.2</v>
      </c>
      <c r="G8" s="28">
        <v>0</v>
      </c>
      <c r="H8" s="28">
        <v>0</v>
      </c>
      <c r="I8" s="28">
        <v>13.904999999999999</v>
      </c>
      <c r="J8" s="28">
        <v>0</v>
      </c>
      <c r="K8" s="28">
        <v>0</v>
      </c>
      <c r="L8" s="29">
        <v>47.488002777099609</v>
      </c>
    </row>
    <row r="9" spans="1:12" x14ac:dyDescent="0.25">
      <c r="A9" s="25" t="s">
        <v>25</v>
      </c>
      <c r="B9" s="26">
        <v>200</v>
      </c>
      <c r="C9" s="27">
        <v>0.5</v>
      </c>
      <c r="D9" s="27">
        <v>0</v>
      </c>
      <c r="E9" s="27">
        <v>19.899999999999999</v>
      </c>
      <c r="F9" s="27">
        <v>72</v>
      </c>
      <c r="G9" s="28">
        <v>0</v>
      </c>
      <c r="H9" s="28">
        <v>0</v>
      </c>
      <c r="I9" s="28">
        <v>50.2</v>
      </c>
      <c r="J9" s="28">
        <v>0.3</v>
      </c>
      <c r="K9" s="28">
        <v>14.5</v>
      </c>
      <c r="L9" s="29">
        <v>3.820000171661377</v>
      </c>
    </row>
    <row r="10" spans="1:12" x14ac:dyDescent="0.25">
      <c r="A10" s="25" t="s">
        <v>26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ht="13.8" thickBot="1" x14ac:dyDescent="0.3">
      <c r="A11" s="30" t="s">
        <v>28</v>
      </c>
      <c r="B11" s="31">
        <v>30</v>
      </c>
      <c r="C11" s="32">
        <v>0.6</v>
      </c>
      <c r="D11" s="32">
        <v>1.74</v>
      </c>
      <c r="E11" s="32">
        <v>2.04</v>
      </c>
      <c r="F11" s="32">
        <v>25.8</v>
      </c>
      <c r="G11" s="33">
        <v>0</v>
      </c>
      <c r="H11" s="33">
        <v>0.03</v>
      </c>
      <c r="I11" s="33">
        <v>0.09</v>
      </c>
      <c r="J11" s="33">
        <v>0.03</v>
      </c>
      <c r="K11" s="33">
        <v>18.75</v>
      </c>
      <c r="L11" s="34">
        <v>2.9750001430511475</v>
      </c>
    </row>
    <row r="14" spans="1:12" ht="26.4" x14ac:dyDescent="0.25">
      <c r="A14" s="35" t="s">
        <v>33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34</v>
      </c>
      <c r="B17" s="41"/>
      <c r="C17" s="41"/>
      <c r="D17" s="42" t="s">
        <v>36</v>
      </c>
      <c r="E17" s="43"/>
    </row>
    <row r="18" spans="1:5" x14ac:dyDescent="0.25">
      <c r="A18" s="39"/>
      <c r="B18" s="44" t="s">
        <v>37</v>
      </c>
      <c r="C18" s="45"/>
      <c r="D18" s="46" t="s">
        <v>38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35</v>
      </c>
      <c r="B20" s="41"/>
      <c r="C20" s="41"/>
      <c r="D20" s="42" t="s">
        <v>39</v>
      </c>
      <c r="E20" s="43"/>
    </row>
    <row r="21" spans="1:5" x14ac:dyDescent="0.25">
      <c r="A21" s="39"/>
      <c r="B21" s="44" t="s">
        <v>37</v>
      </c>
      <c r="C21" s="45"/>
      <c r="D21" s="46" t="s">
        <v>38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61C5-51BA-4455-B99B-88E51D17C80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9D6B-AFCD-4442-833F-8351A0C4797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2025-08-21T05:26:45Z</dcterms:modified>
</cp:coreProperties>
</file>