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0F742C8F-DB7C-414C-BCB4-965ABF863FA5}" xr6:coauthVersionLast="47" xr6:coauthVersionMax="47" xr10:uidLastSave="{00000000-0000-0000-0000-000000000000}"/>
  <bookViews>
    <workbookView xWindow="-108" yWindow="-108" windowWidth="23256" windowHeight="12576" xr2:uid="{4F0286ED-E96F-4294-B372-978AB0796F32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<sst xmlns="http://schemas.openxmlformats.org/spreadsheetml/2006/main" count="60" uniqueCount="42">
  <si>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</si>
  <si>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</si>
  <si>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</si>
  <si>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</si>
  <si>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</si>
  <si>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</si>
  <si>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</si>
  <si>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</si>
  <si>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</si>
  <si>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</si>
  <si>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22.08.2025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</si>
  <si>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</si>
  <si>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</si>
  <si>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</si>
  <si>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</si>
  <si>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</si>
  <si>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</si>
  <si>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</si>
  <si>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Кофейный напиток с молоком</t>
  </si>
  <si>
    <t>Бутерброд с джемом</t>
  </si>
  <si>
    <t>10:00</t>
  </si>
  <si>
    <t>Напиток из шиповника</t>
  </si>
  <si>
    <t>вода питьевая</t>
  </si>
  <si>
    <t>ОБЕД</t>
  </si>
  <si>
    <t>Рассольник со сметаной</t>
  </si>
  <si>
    <t>запеканка из печени с рисом</t>
  </si>
  <si>
    <t>компот из сухофруктов</t>
  </si>
  <si>
    <t>Хлеб пшеничный</t>
  </si>
  <si>
    <t>Хлеб ржаной</t>
  </si>
  <si>
    <t>Соус молочный (для подачи к блюду)</t>
  </si>
  <si>
    <t>ПОЛДНИК</t>
  </si>
  <si>
    <t>капуста тущеная с мясом</t>
  </si>
  <si>
    <t>чай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</si>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</sst>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wrapText="1"/>
    </xf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090CE-7FC7-408C-B148-36165D4ABA3E}">
  <dimension ref="A1:F24"/>
  <sheetViews>
    <sheetView tabSelected="1" workbookViewId="0">
      <selection activeCell="B7" sqref="B7:F24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5.61</v>
      </c>
      <c r="D7" s="27">
        <v>5.0999999999999996</v>
      </c>
      <c r="E7" s="27">
        <v>27.71</v>
      </c>
      <c r="F7" s="27">
        <v>175.1</v>
      </c>
    </row>
    <row r="8" spans="1:6" x14ac:dyDescent="0.25">
      <c r="A8" s="25" t="s">
        <v>18</v>
      </c>
      <c r="B8" s="26">
        <v>150</v>
      </c>
      <c r="C8" s="27">
        <v>2.25</v>
      </c>
      <c r="D8" s="27">
        <v>2.1</v>
      </c>
      <c r="E8" s="27">
        <v>10.050000000000001</v>
      </c>
      <c r="F8" s="27">
        <v>67.5</v>
      </c>
    </row>
    <row r="9" spans="1:6" x14ac:dyDescent="0.25">
      <c r="A9" s="25" t="s">
        <v>19</v>
      </c>
      <c r="B9" s="26">
        <v>30</v>
      </c>
      <c r="C9" s="27">
        <v>0</v>
      </c>
      <c r="D9" s="27">
        <v>0</v>
      </c>
      <c r="E9" s="27">
        <v>7.32</v>
      </c>
      <c r="F9" s="27">
        <v>29.28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150</v>
      </c>
      <c r="C14" s="27">
        <v>1.1599999999999999</v>
      </c>
      <c r="D14" s="27">
        <v>2.2400000000000002</v>
      </c>
      <c r="E14" s="27">
        <v>7.72</v>
      </c>
      <c r="F14" s="27">
        <v>56</v>
      </c>
    </row>
    <row r="15" spans="1:6" x14ac:dyDescent="0.25">
      <c r="A15" s="25" t="s">
        <v>25</v>
      </c>
      <c r="B15" s="26">
        <v>110</v>
      </c>
      <c r="C15" s="27">
        <v>14.3</v>
      </c>
      <c r="D15" s="27">
        <v>6.24</v>
      </c>
      <c r="E15" s="27">
        <v>12.24</v>
      </c>
      <c r="F15" s="27">
        <v>176.14</v>
      </c>
    </row>
    <row r="16" spans="1:6" x14ac:dyDescent="0.25">
      <c r="A16" s="25" t="s">
        <v>26</v>
      </c>
      <c r="B16" s="26">
        <v>150</v>
      </c>
      <c r="C16" s="27">
        <v>0.38</v>
      </c>
      <c r="D16" s="27">
        <v>0</v>
      </c>
      <c r="E16" s="27">
        <v>14.92</v>
      </c>
      <c r="F16" s="27">
        <v>54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30</v>
      </c>
      <c r="C19" s="27">
        <v>0.6</v>
      </c>
      <c r="D19" s="27">
        <v>1.74</v>
      </c>
      <c r="E19" s="27">
        <v>2.04</v>
      </c>
      <c r="F19" s="27">
        <v>25.8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150</v>
      </c>
      <c r="C21" s="27">
        <v>2.2999999999999998</v>
      </c>
      <c r="D21" s="27">
        <v>4.82</v>
      </c>
      <c r="E21" s="27">
        <v>9.36</v>
      </c>
      <c r="F21" s="27">
        <v>95.4</v>
      </c>
    </row>
    <row r="22" spans="1:6" x14ac:dyDescent="0.25">
      <c r="A22" s="25" t="s">
        <v>32</v>
      </c>
      <c r="B22" s="26">
        <v>150</v>
      </c>
      <c r="C22" s="27">
        <v>0.03</v>
      </c>
      <c r="D22" s="27">
        <v>0.02</v>
      </c>
      <c r="E22" s="27">
        <v>7.48</v>
      </c>
      <c r="F22" s="27">
        <v>28.64</v>
      </c>
    </row>
    <row r="23" spans="1:6" ht="13.8" thickBot="1" x14ac:dyDescent="0.3">
      <c r="A23" s="30" t="s">
        <v>27</v>
      </c>
      <c r="B23" s="31">
        <v>20</v>
      </c>
      <c r="C23" s="32">
        <v>1.54</v>
      </c>
      <c r="D23" s="32">
        <v>0.19</v>
      </c>
      <c r="E23" s="32">
        <v>9.58</v>
      </c>
      <c r="F23" s="32">
        <v>47.2</v>
      </c>
    </row>
    <row r="24" spans="1:6" x14ac:dyDescent="0.25">
      <c r="B24" s="3">
        <f>SUM(B7:B23)</f>
        <v>1450</v>
      </c>
      <c r="C24" s="2">
        <f>SUM(C7:C23)</f>
        <v>31.490000000000002</v>
      </c>
      <c r="D24" s="2">
        <f>SUM(D7:D23)</f>
        <v>23.009999999999998</v>
      </c>
      <c r="E24" s="2">
        <f>SUM(E7:E23)</f>
        <v>143.92000000000002</v>
      </c>
      <c r="F24" s="2">
        <f>SUM(F7:F23)</f>
        <v>920.04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348F8-2555-40FD-BCED-EC0E5F7A7145}">
  <dimension ref="A1:L23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150</v>
      </c>
      <c r="C7" s="27">
        <v>1.1599999999999999</v>
      </c>
      <c r="D7" s="27">
        <v>2.2400000000000002</v>
      </c>
      <c r="E7" s="27">
        <v>7.72</v>
      </c>
      <c r="F7" s="27">
        <v>56</v>
      </c>
      <c r="G7" s="28">
        <v>4.4999999999999998E-2</v>
      </c>
      <c r="H7" s="28">
        <v>0.03</v>
      </c>
      <c r="I7" s="28">
        <v>6.915</v>
      </c>
      <c r="J7" s="28">
        <v>0.46500000000000002</v>
      </c>
      <c r="K7" s="28">
        <v>14.355</v>
      </c>
      <c r="L7" s="29">
        <v>7.3559994697570801</v>
      </c>
    </row>
    <row r="8" spans="1:12" x14ac:dyDescent="0.25">
      <c r="A8" s="25" t="s">
        <v>25</v>
      </c>
      <c r="B8" s="26">
        <v>110</v>
      </c>
      <c r="C8" s="27">
        <v>14.3</v>
      </c>
      <c r="D8" s="27">
        <v>6.24</v>
      </c>
      <c r="E8" s="27">
        <v>12.24</v>
      </c>
      <c r="F8" s="27">
        <v>176.14</v>
      </c>
      <c r="G8" s="28">
        <v>0</v>
      </c>
      <c r="H8" s="28">
        <v>0</v>
      </c>
      <c r="I8" s="28">
        <v>10.196999999999999</v>
      </c>
      <c r="J8" s="28">
        <v>0</v>
      </c>
      <c r="K8" s="28">
        <v>0</v>
      </c>
      <c r="L8" s="29">
        <v>34.805000305175781</v>
      </c>
    </row>
    <row r="9" spans="1:12" x14ac:dyDescent="0.25">
      <c r="A9" s="25" t="s">
        <v>26</v>
      </c>
      <c r="B9" s="26">
        <v>150</v>
      </c>
      <c r="C9" s="27">
        <v>0.38</v>
      </c>
      <c r="D9" s="27">
        <v>0</v>
      </c>
      <c r="E9" s="27">
        <v>14.92</v>
      </c>
      <c r="F9" s="27">
        <v>54</v>
      </c>
      <c r="G9" s="28">
        <v>0</v>
      </c>
      <c r="H9" s="28">
        <v>0</v>
      </c>
      <c r="I9" s="28">
        <v>37.65</v>
      </c>
      <c r="J9" s="28">
        <v>0.22500000000000001</v>
      </c>
      <c r="K9" s="28">
        <v>10.875</v>
      </c>
      <c r="L9" s="29">
        <v>2.8650000095367432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ht="13.8" thickBot="1" x14ac:dyDescent="0.3">
      <c r="A11" s="30" t="s">
        <v>29</v>
      </c>
      <c r="B11" s="31">
        <v>30</v>
      </c>
      <c r="C11" s="32">
        <v>0.6</v>
      </c>
      <c r="D11" s="32">
        <v>1.74</v>
      </c>
      <c r="E11" s="32">
        <v>2.04</v>
      </c>
      <c r="F11" s="32">
        <v>25.8</v>
      </c>
      <c r="G11" s="33">
        <v>0</v>
      </c>
      <c r="H11" s="33">
        <v>0.03</v>
      </c>
      <c r="I11" s="33">
        <v>0.09</v>
      </c>
      <c r="J11" s="33">
        <v>0.03</v>
      </c>
      <c r="K11" s="33">
        <v>18.75</v>
      </c>
      <c r="L11" s="34">
        <v>2.9750001430511475</v>
      </c>
    </row>
    <row r="14" spans="1:12" ht="26.4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D5FD7-D9DE-4D0A-94C4-090E018C615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7E0B6-C7E2-4995-BBA1-774DA471F7F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2025-08-21T05:24:01Z</dcterms:modified>
</cp:coreProperties>
</file>