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BC94741-2614-479B-996E-769975C7F5A3}" xr6:coauthVersionLast="47" xr6:coauthVersionMax="47" xr10:uidLastSave="{00000000-0000-0000-0000-000000000000}"/>
  <bookViews>
    <workbookView xWindow="-108" yWindow="-108" windowWidth="23256" windowHeight="12576" xr2:uid="{DA2FE726-F9F2-480C-83CC-522A971BBAEB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<sst xmlns="http://schemas.openxmlformats.org/spreadsheetml/2006/main" count="63" uniqueCount="44">
  <si>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</si>
  <si>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</si>
  <si>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</si>
  <si>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</si>
  <si>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</si>
  <si>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</si>
  <si>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</si>
  <si>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</si>
  <si>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</si>
  <si>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</si>
  <si>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25.08.2025</t>
  </si>
  <si>
    <t>B1</t>
  </si>
  <si>
    <t>B2</t>
  </si>
  <si>
    <t>C</t>
  </si>
  <si>
    <t>Fe</t>
  </si>
  <si>
    <t>Ca</t>
  </si>
  <si>
    <t>ЗАВТРАК</t>
  </si>
  <si>
    <t>Чай с молоком</t>
  </si>
  <si>
    <t>Батон</t>
  </si>
  <si>
    <t>каша пшеничная молочная с маслом сливочным</t>
  </si>
  <si>
    <t>10:00</t>
  </si>
  <si>
    <t>Напиток из шиповника</t>
  </si>
  <si>
    <t>ОБЕД</t>
  </si>
  <si>
    <t>суп-пюре гороховый</t>
  </si>
  <si>
    <t>макаронные изделия отварные</t>
  </si>
  <si>
    <t>Биточки (котлеты) из мяса говядины паровые</t>
  </si>
  <si>
    <t>гренки (сухарики)</t>
  </si>
  <si>
    <t>Хлеб ржаной</t>
  </si>
  <si>
    <t>компот из кураги и изюма</t>
  </si>
  <si>
    <t>Бульон мясной</t>
  </si>
  <si>
    <t>ПОЛДНИК</t>
  </si>
  <si>
    <t>суп молочный с крупой</t>
  </si>
  <si>
    <t>Хлеб пшеничный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</si>
  <si>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</si>
  <si>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</si>
  <si>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</si>
  <si>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</si>
  <si>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</si>
  <si>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</si>
  <si>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</si>
  <si>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</si>
  <si>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</si>
  <si>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25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</si>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</sst>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C4BC-9C99-45EA-AC2E-3A05B2C55499}">
  <dimension ref="A1:F26"/>
  <sheetViews>
    <sheetView tabSelected="1" workbookViewId="0">
      <selection activeCell="B7" sqref="B7:F24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1.4</v>
      </c>
      <c r="D7" s="27">
        <v>1.4</v>
      </c>
      <c r="E7" s="27">
        <v>11.2</v>
      </c>
      <c r="F7" s="27">
        <v>61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200</v>
      </c>
      <c r="C9" s="27">
        <v>6.5</v>
      </c>
      <c r="D9" s="27">
        <v>6</v>
      </c>
      <c r="E9" s="27">
        <v>31.2</v>
      </c>
      <c r="F9" s="27">
        <v>206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180</v>
      </c>
      <c r="C13" s="27">
        <v>4.68</v>
      </c>
      <c r="D13" s="27">
        <v>1.62</v>
      </c>
      <c r="E13" s="27">
        <v>15.66</v>
      </c>
      <c r="F13" s="27">
        <v>86.4</v>
      </c>
    </row>
    <row r="14" spans="1:6" x14ac:dyDescent="0.25">
      <c r="A14" s="25" t="s">
        <v>24</v>
      </c>
      <c r="B14" s="26">
        <v>150</v>
      </c>
      <c r="C14" s="27">
        <v>5.25</v>
      </c>
      <c r="D14" s="27">
        <v>3.75</v>
      </c>
      <c r="E14" s="27">
        <v>34.049999999999997</v>
      </c>
      <c r="F14" s="27">
        <v>187.5</v>
      </c>
    </row>
    <row r="15" spans="1:6" x14ac:dyDescent="0.25">
      <c r="A15" s="25" t="s">
        <v>25</v>
      </c>
      <c r="B15" s="26">
        <v>60</v>
      </c>
      <c r="C15" s="27">
        <v>8.41</v>
      </c>
      <c r="D15" s="27">
        <v>9.3699999999999992</v>
      </c>
      <c r="E15" s="27">
        <v>0.05</v>
      </c>
      <c r="F15" s="27">
        <v>117.9</v>
      </c>
    </row>
    <row r="16" spans="1:6" x14ac:dyDescent="0.25">
      <c r="A16" s="25" t="s">
        <v>26</v>
      </c>
      <c r="B16" s="26">
        <v>30</v>
      </c>
      <c r="C16" s="27">
        <v>0</v>
      </c>
      <c r="D16" s="27">
        <v>0</v>
      </c>
      <c r="E16" s="27">
        <v>0</v>
      </c>
      <c r="F16" s="27">
        <v>0</v>
      </c>
    </row>
    <row r="17" spans="1:6" x14ac:dyDescent="0.25">
      <c r="A17" s="25" t="s">
        <v>27</v>
      </c>
      <c r="B17" s="26" t="s">
        <v>42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0.4</v>
      </c>
      <c r="D18" s="27">
        <v>0</v>
      </c>
      <c r="E18" s="27">
        <v>19.2</v>
      </c>
      <c r="F18" s="27">
        <v>72</v>
      </c>
    </row>
    <row r="19" spans="1:6" x14ac:dyDescent="0.25">
      <c r="A19" s="25" t="s">
        <v>29</v>
      </c>
      <c r="B19" s="26">
        <v>80</v>
      </c>
      <c r="C19" s="27">
        <v>2.86</v>
      </c>
      <c r="D19" s="27">
        <v>2.4300000000000002</v>
      </c>
      <c r="E19" s="27">
        <v>0.18</v>
      </c>
      <c r="F19" s="27">
        <v>34.020000000000003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200</v>
      </c>
      <c r="C21" s="27">
        <v>3.6</v>
      </c>
      <c r="D21" s="27">
        <v>4.2</v>
      </c>
      <c r="E21" s="27">
        <v>14.4</v>
      </c>
      <c r="F21" s="27">
        <v>108</v>
      </c>
    </row>
    <row r="22" spans="1:6" x14ac:dyDescent="0.25">
      <c r="A22" s="25" t="s">
        <v>32</v>
      </c>
      <c r="B22" s="26" t="s">
        <v>43</v>
      </c>
      <c r="C22" s="27">
        <v>1.54</v>
      </c>
      <c r="D22" s="27">
        <v>0.19</v>
      </c>
      <c r="E22" s="27">
        <v>9.58</v>
      </c>
      <c r="F22" s="27">
        <v>47.2</v>
      </c>
    </row>
    <row r="23" spans="1:6" ht="13.8" thickBot="1" x14ac:dyDescent="0.3">
      <c r="A23" s="30" t="s">
        <v>17</v>
      </c>
      <c r="B23" s="31">
        <v>200</v>
      </c>
      <c r="C23" s="32">
        <v>1.4</v>
      </c>
      <c r="D23" s="32">
        <v>1.4</v>
      </c>
      <c r="E23" s="32">
        <v>11.2</v>
      </c>
      <c r="F23" s="32">
        <v>61</v>
      </c>
    </row>
    <row r="24" spans="1:6" x14ac:dyDescent="0.25">
      <c r="B24" s="3">
        <f>SUM(B7:B23)</f>
        <v>1725</v>
      </c>
      <c r="C24" s="2">
        <f>SUM(C7:C23)</f>
        <v>39.82</v>
      </c>
      <c r="D24" s="2">
        <f>SUM(D7:D23)</f>
        <v>31.529999999999994</v>
      </c>
      <c r="E24" s="2">
        <f>SUM(E7:E23)</f>
        <v>191.45</v>
      </c>
      <c r="F24" s="2">
        <f>SUM(F7:F23)</f>
        <v>1192.6600000000001</v>
      </c>
    </row>
    <row r="26" spans="1:6" x14ac:dyDescent="0.25">
      <c r="A26" s="39"/>
      <c r="B26" s="39"/>
      <c r="C26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85CB-392A-4620-AD8A-CD8BB9B06CB9}">
  <dimension ref="A1:L24"/>
  <sheetViews>
    <sheetView workbookViewId="0">
      <selection sqref="A1:L1"/>
    </sheetView>
  </sheetViews>
  <sheetFormatPr defaultRowHeight="13.2" x14ac:dyDescent="0.25"/>
  <cols>
    <col min="1" max="1" width="41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180</v>
      </c>
      <c r="C7" s="27">
        <v>4.68</v>
      </c>
      <c r="D7" s="27">
        <v>1.62</v>
      </c>
      <c r="E7" s="27">
        <v>15.66</v>
      </c>
      <c r="F7" s="27">
        <v>86.4</v>
      </c>
      <c r="G7" s="28">
        <v>0.18</v>
      </c>
      <c r="H7" s="28">
        <v>0</v>
      </c>
      <c r="I7" s="28">
        <v>0.36</v>
      </c>
      <c r="J7" s="28">
        <v>1.44</v>
      </c>
      <c r="K7" s="28">
        <v>29.34</v>
      </c>
      <c r="L7" s="29">
        <v>3.7909998893737793</v>
      </c>
    </row>
    <row r="8" spans="1:12" x14ac:dyDescent="0.25">
      <c r="A8" s="25" t="s">
        <v>24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25</v>
      </c>
      <c r="B9" s="26">
        <v>60</v>
      </c>
      <c r="C9" s="27">
        <v>8.41</v>
      </c>
      <c r="D9" s="27">
        <v>9.3699999999999992</v>
      </c>
      <c r="E9" s="27">
        <v>0.05</v>
      </c>
      <c r="F9" s="27">
        <v>117.9</v>
      </c>
      <c r="G9" s="28">
        <v>0.03</v>
      </c>
      <c r="H9" s="28">
        <v>7.1999999999999995E-2</v>
      </c>
      <c r="I9" s="28">
        <v>0</v>
      </c>
      <c r="J9" s="28">
        <v>1.242</v>
      </c>
      <c r="K9" s="28">
        <v>7.1280000000000001</v>
      </c>
      <c r="L9" s="29">
        <v>50.794002532958984</v>
      </c>
    </row>
    <row r="10" spans="1:12" x14ac:dyDescent="0.25">
      <c r="A10" s="25" t="s">
        <v>26</v>
      </c>
      <c r="B10" s="26">
        <v>30</v>
      </c>
      <c r="C10" s="27">
        <v>0</v>
      </c>
      <c r="D10" s="27">
        <v>0</v>
      </c>
      <c r="E10" s="27">
        <v>0</v>
      </c>
      <c r="F10" s="27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1.9800000190734863</v>
      </c>
    </row>
    <row r="11" spans="1:12" x14ac:dyDescent="0.25">
      <c r="A11" s="25" t="s">
        <v>28</v>
      </c>
      <c r="B11" s="26">
        <v>200</v>
      </c>
      <c r="C11" s="27">
        <v>0.4</v>
      </c>
      <c r="D11" s="27">
        <v>0</v>
      </c>
      <c r="E11" s="27">
        <v>19.2</v>
      </c>
      <c r="F11" s="27">
        <v>72</v>
      </c>
      <c r="G11" s="28">
        <v>0</v>
      </c>
      <c r="H11" s="28">
        <v>0</v>
      </c>
      <c r="I11" s="28">
        <v>50</v>
      </c>
      <c r="J11" s="28">
        <v>0.2</v>
      </c>
      <c r="K11" s="28">
        <v>7.4</v>
      </c>
      <c r="L11" s="29">
        <v>4.9500002861022949</v>
      </c>
    </row>
    <row r="12" spans="1:12" ht="13.8" thickBot="1" x14ac:dyDescent="0.3">
      <c r="A12" s="30" t="s">
        <v>29</v>
      </c>
      <c r="B12" s="31">
        <v>80</v>
      </c>
      <c r="C12" s="32">
        <v>2.86</v>
      </c>
      <c r="D12" s="32">
        <v>2.4300000000000002</v>
      </c>
      <c r="E12" s="32">
        <v>0.18</v>
      </c>
      <c r="F12" s="32">
        <v>34.020000000000003</v>
      </c>
      <c r="G12" s="33">
        <v>8.0000000000000002E-3</v>
      </c>
      <c r="H12" s="33">
        <v>2.4E-2</v>
      </c>
      <c r="I12" s="33">
        <v>0.16</v>
      </c>
      <c r="J12" s="33">
        <v>0.44800000000000001</v>
      </c>
      <c r="K12" s="33">
        <v>4.992</v>
      </c>
      <c r="L12" s="34">
        <v>16.043998718261719</v>
      </c>
    </row>
    <row r="15" spans="1:12" ht="26.4" x14ac:dyDescent="0.25">
      <c r="A15" s="35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35</v>
      </c>
      <c r="B18" s="41"/>
      <c r="C18" s="41"/>
      <c r="D18" s="42" t="s">
        <v>37</v>
      </c>
      <c r="E18" s="43"/>
    </row>
    <row r="19" spans="1:5" x14ac:dyDescent="0.25">
      <c r="A19" s="39"/>
      <c r="B19" s="44" t="s">
        <v>38</v>
      </c>
      <c r="C19" s="45"/>
      <c r="D19" s="46" t="s">
        <v>39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36</v>
      </c>
      <c r="B21" s="41"/>
      <c r="C21" s="41"/>
      <c r="D21" s="42" t="s">
        <v>40</v>
      </c>
      <c r="E21" s="43"/>
    </row>
    <row r="22" spans="1:5" x14ac:dyDescent="0.25">
      <c r="A22" s="39"/>
      <c r="B22" s="44" t="s">
        <v>38</v>
      </c>
      <c r="C22" s="45"/>
      <c r="D22" s="46" t="s">
        <v>39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D20EF-20C6-4C1F-B113-151FA7AABAC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EE0E6-68D4-485A-A913-14512DF9EF8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2025-08-22T06:16:53Z</dcterms:modified>
</cp:coreProperties>
</file>