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64E9633E-7123-41D1-8C90-A0F50E1BD41E}" xr6:coauthVersionLast="47" xr6:coauthVersionMax="47" xr10:uidLastSave="{00000000-0000-0000-0000-000000000000}"/>
  <bookViews>
    <workbookView xWindow="-108" yWindow="-108" windowWidth="23256" windowHeight="12576" xr2:uid="{BFCEDFB8-4F73-4C40-BBB2-E07951EE86FD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<sst xmlns="http://schemas.openxmlformats.org/spreadsheetml/2006/main" count="65" uniqueCount="46">
  <si>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</si>
  <si>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</si>
  <si>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</si>
  <si>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</si>
  <si>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</si>
  <si>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</si>
  <si>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</si>
  <si>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</si>
  <si>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</si>
  <si>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</si>
  <si>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01.09.2025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</si>
  <si>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</si>
  <si>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</si>
  <si>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</si>
  <si>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</si>
  <si>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</si>
  <si>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</si>
  <si>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</si>
  <si>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Кофейный напиток с молоком</t>
  </si>
  <si>
    <t>Бутерброд с джемом</t>
  </si>
  <si>
    <t>10:00</t>
  </si>
  <si>
    <t>Компот из свежих яблок и лимона</t>
  </si>
  <si>
    <t>вода питьевая</t>
  </si>
  <si>
    <t>ОБЕД</t>
  </si>
  <si>
    <t>Щи из свежей капусты с крупой и сметаной</t>
  </si>
  <si>
    <t>картофельное пюре</t>
  </si>
  <si>
    <t>Тефтели рыбные(горбуша)</t>
  </si>
  <si>
    <t>Хлеб пшеничный</t>
  </si>
  <si>
    <t>компот из сухофруктов</t>
  </si>
  <si>
    <t>Хлеб ржаной</t>
  </si>
  <si>
    <t>Соус молочный (для подачи к блюду)</t>
  </si>
  <si>
    <t>Бульон мясной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</si>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</sst>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F952-D07F-4367-B9CB-D9088F01CA6D}">
  <dimension ref="A1:F29"/>
  <sheetViews>
    <sheetView tabSelected="1" workbookViewId="0">
      <selection activeCell="B7" sqref="B7:F26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2.25</v>
      </c>
      <c r="D8" s="27">
        <v>2.1</v>
      </c>
      <c r="E8" s="27">
        <v>10.050000000000001</v>
      </c>
      <c r="F8" s="27">
        <v>67.5</v>
      </c>
    </row>
    <row r="9" spans="1:6" x14ac:dyDescent="0.25">
      <c r="A9" s="25" t="s">
        <v>19</v>
      </c>
      <c r="B9" s="26" t="s">
        <v>45</v>
      </c>
      <c r="C9" s="27">
        <v>0</v>
      </c>
      <c r="D9" s="27">
        <v>0</v>
      </c>
      <c r="E9" s="27">
        <v>7.32</v>
      </c>
      <c r="F9" s="27">
        <v>29.28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0.21</v>
      </c>
      <c r="D11" s="27">
        <v>0.14000000000000001</v>
      </c>
      <c r="E11" s="27">
        <v>13.39</v>
      </c>
      <c r="F11" s="27">
        <v>57.73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1.36</v>
      </c>
      <c r="D14" s="27">
        <v>3.57</v>
      </c>
      <c r="E14" s="27">
        <v>7.82</v>
      </c>
      <c r="F14" s="27">
        <v>64.599999999999994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>
        <v>60</v>
      </c>
      <c r="C16" s="27">
        <v>6.5</v>
      </c>
      <c r="D16" s="27">
        <v>5.59</v>
      </c>
      <c r="E16" s="27">
        <v>3.31</v>
      </c>
      <c r="F16" s="27">
        <v>89.56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50</v>
      </c>
      <c r="C21" s="27">
        <v>1.78</v>
      </c>
      <c r="D21" s="27">
        <v>1.52</v>
      </c>
      <c r="E21" s="27">
        <v>0.11</v>
      </c>
      <c r="F21" s="27">
        <v>21.26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10.14</v>
      </c>
      <c r="D23" s="27">
        <v>5.76</v>
      </c>
      <c r="E23" s="27">
        <v>8.0399999999999991</v>
      </c>
      <c r="F23" s="27">
        <v>125.4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35</v>
      </c>
      <c r="B25" s="31">
        <v>40</v>
      </c>
      <c r="C25" s="32">
        <v>0.99</v>
      </c>
      <c r="D25" s="32">
        <v>1.88</v>
      </c>
      <c r="E25" s="32">
        <v>5.99</v>
      </c>
      <c r="F25" s="32">
        <v>43.88</v>
      </c>
    </row>
    <row r="26" spans="1:6" x14ac:dyDescent="0.25">
      <c r="B26" s="3">
        <f>SUM(B7:B25)</f>
        <v>1480</v>
      </c>
      <c r="C26" s="2">
        <f>SUM(C7:C25)</f>
        <v>35.700000000000003</v>
      </c>
      <c r="D26" s="2">
        <f>SUM(D7:D25)</f>
        <v>31.389999999999997</v>
      </c>
      <c r="E26" s="2">
        <f>SUM(E7:E25)</f>
        <v>146.40000000000003</v>
      </c>
      <c r="F26" s="2">
        <f>SUM(F7:F25)</f>
        <v>987.37</v>
      </c>
    </row>
    <row r="28" spans="1:6" x14ac:dyDescent="0.25">
      <c r="A28" s="39"/>
      <c r="B28" s="39"/>
      <c r="C28" s="40"/>
    </row>
    <row r="29" spans="1:6" x14ac:dyDescent="0.25">
      <c r="A29" s="39"/>
      <c r="B29" s="39"/>
      <c r="C29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F34D-9FE4-41D3-AA5B-026CDE44365B}">
  <dimension ref="A1:L25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1.36</v>
      </c>
      <c r="D7" s="27">
        <v>3.57</v>
      </c>
      <c r="E7" s="27">
        <v>7.82</v>
      </c>
      <c r="F7" s="27">
        <v>64.599999999999994</v>
      </c>
      <c r="G7" s="28">
        <v>0</v>
      </c>
      <c r="H7" s="28">
        <v>0</v>
      </c>
      <c r="I7" s="28">
        <v>8.16</v>
      </c>
      <c r="J7" s="28">
        <v>0.34</v>
      </c>
      <c r="K7" s="28">
        <v>28.56</v>
      </c>
      <c r="L7" s="29">
        <v>6.6210002899169922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13.371000289916992</v>
      </c>
    </row>
    <row r="9" spans="1:12" x14ac:dyDescent="0.25">
      <c r="A9" s="25" t="s">
        <v>26</v>
      </c>
      <c r="B9" s="26">
        <v>60</v>
      </c>
      <c r="C9" s="27">
        <v>6.5</v>
      </c>
      <c r="D9" s="27">
        <v>5.59</v>
      </c>
      <c r="E9" s="27">
        <v>3.31</v>
      </c>
      <c r="F9" s="27">
        <v>89.56</v>
      </c>
      <c r="G9" s="28">
        <v>6.6000000000000003E-2</v>
      </c>
      <c r="H9" s="28">
        <v>0.06</v>
      </c>
      <c r="I9" s="28">
        <v>0.996</v>
      </c>
      <c r="J9" s="28">
        <v>0.27600000000000002</v>
      </c>
      <c r="K9" s="28">
        <v>19.242000000000001</v>
      </c>
      <c r="L9" s="29">
        <v>31.529996871948242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28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2.8650000095367432</v>
      </c>
    </row>
    <row r="12" spans="1:12" x14ac:dyDescent="0.25">
      <c r="A12" s="25" t="s">
        <v>30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2.9750001430511475</v>
      </c>
    </row>
    <row r="13" spans="1:12" ht="13.8" thickBot="1" x14ac:dyDescent="0.3">
      <c r="A13" s="30" t="s">
        <v>31</v>
      </c>
      <c r="B13" s="31">
        <v>50</v>
      </c>
      <c r="C13" s="32">
        <v>1.78</v>
      </c>
      <c r="D13" s="32">
        <v>1.52</v>
      </c>
      <c r="E13" s="32">
        <v>0.11</v>
      </c>
      <c r="F13" s="32">
        <v>21.26</v>
      </c>
      <c r="G13" s="33">
        <v>5.0000000000000001E-3</v>
      </c>
      <c r="H13" s="33">
        <v>1.4999999999999999E-2</v>
      </c>
      <c r="I13" s="33">
        <v>0.1</v>
      </c>
      <c r="J13" s="33">
        <v>0.28000000000000003</v>
      </c>
      <c r="K13" s="33">
        <v>3.12</v>
      </c>
      <c r="L13" s="34">
        <v>10.046999931335449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F582-C00C-4C37-A2E5-BE4205CE9C4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A75A-049D-41AB-92AD-0DC0BC3A5AF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2025-08-29T07:58:04Z</dcterms:modified>
</cp:coreProperties>
</file>