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065347E-CA34-4748-BBCA-75B54A836D00}" xr6:coauthVersionLast="47" xr6:coauthVersionMax="47" xr10:uidLastSave="{00000000-0000-0000-0000-000000000000}"/>
  <bookViews>
    <workbookView xWindow="-108" yWindow="-108" windowWidth="23256" windowHeight="12576" xr2:uid="{687B3BA7-7D2A-460C-9E52-06FE0A3DC4D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<sst xmlns="http://schemas.openxmlformats.org/spreadsheetml/2006/main" count="63" uniqueCount="45">
  <si>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</si>
  <si>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</si>
  <si>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</si>
  <si>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</si>
  <si>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</si>
  <si>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</si>
  <si>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</si>
  <si>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</si>
  <si>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</si>
  <si>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</si>
  <si>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04.09.2025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</si>
  <si>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</si>
  <si>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</si>
  <si>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</si>
  <si>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</si>
  <si>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</si>
  <si>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</si>
  <si>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</si>
  <si>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</si>
  <si>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какао с молоком</t>
  </si>
  <si>
    <t>10:00</t>
  </si>
  <si>
    <t>вода питьевая</t>
  </si>
  <si>
    <t>Напиток из шиповника</t>
  </si>
  <si>
    <t>ОБЕД</t>
  </si>
  <si>
    <t>Рассольник со сметаной</t>
  </si>
  <si>
    <t>каша гречневая рассыпчатая с овощами</t>
  </si>
  <si>
    <t>Печень в молочном соусе</t>
  </si>
  <si>
    <t>Хлеб ржаной</t>
  </si>
  <si>
    <t>Хлеб пшеничный</t>
  </si>
  <si>
    <t>компот из сухофруктов</t>
  </si>
  <si>
    <t>Бульон куриный</t>
  </si>
  <si>
    <t>ПОЛДНИК</t>
  </si>
  <si>
    <t>запеканка из творога с рисом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</si>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</sst>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80D3-3DC1-4ED6-A3BD-E98AE36C4FFD}">
  <dimension ref="A1:F25"/>
  <sheetViews>
    <sheetView tabSelected="1" workbookViewId="0">
      <selection activeCell="L4" sqref="L4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1.54</v>
      </c>
      <c r="D14" s="27">
        <v>2.98</v>
      </c>
      <c r="E14" s="27">
        <v>10.3</v>
      </c>
      <c r="F14" s="27">
        <v>74.66</v>
      </c>
    </row>
    <row r="15" spans="1:6" x14ac:dyDescent="0.25">
      <c r="A15" s="25" t="s">
        <v>25</v>
      </c>
      <c r="B15" s="26">
        <v>90</v>
      </c>
      <c r="C15" s="27">
        <v>5.13</v>
      </c>
      <c r="D15" s="27">
        <v>4.1399999999999997</v>
      </c>
      <c r="E15" s="27">
        <v>27.36</v>
      </c>
      <c r="F15" s="27">
        <v>150.30000000000001</v>
      </c>
    </row>
    <row r="16" spans="1:6" x14ac:dyDescent="0.25">
      <c r="A16" s="25" t="s">
        <v>26</v>
      </c>
      <c r="B16" s="26">
        <v>110</v>
      </c>
      <c r="C16" s="27">
        <v>14.74</v>
      </c>
      <c r="D16" s="27">
        <v>8.14</v>
      </c>
      <c r="E16" s="27">
        <v>5.5</v>
      </c>
      <c r="F16" s="27">
        <v>154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11.6</v>
      </c>
      <c r="D22" s="27">
        <v>7.92</v>
      </c>
      <c r="E22" s="27">
        <v>15.36</v>
      </c>
      <c r="F22" s="27">
        <v>179.2</v>
      </c>
    </row>
    <row r="23" spans="1:6" x14ac:dyDescent="0.25">
      <c r="A23" s="25" t="s">
        <v>33</v>
      </c>
      <c r="B23" s="26">
        <v>30</v>
      </c>
      <c r="C23" s="27">
        <v>0.74</v>
      </c>
      <c r="D23" s="27">
        <v>1.41</v>
      </c>
      <c r="E23" s="27">
        <v>4.49</v>
      </c>
      <c r="F23" s="27">
        <v>32.909999999999997</v>
      </c>
    </row>
    <row r="24" spans="1:6" ht="13.8" thickBot="1" x14ac:dyDescent="0.3">
      <c r="A24" s="30" t="s">
        <v>34</v>
      </c>
      <c r="B24" s="31">
        <v>200</v>
      </c>
      <c r="C24" s="32">
        <v>0</v>
      </c>
      <c r="D24" s="32">
        <v>0</v>
      </c>
      <c r="E24" s="32">
        <v>9.1999999999999993</v>
      </c>
      <c r="F24" s="32">
        <v>36</v>
      </c>
    </row>
    <row r="25" spans="1:6" x14ac:dyDescent="0.25">
      <c r="B25" s="3">
        <f>SUM(B7:B24)</f>
        <v>1760</v>
      </c>
      <c r="C25" s="2">
        <f>SUM(C7:C24)</f>
        <v>49.31</v>
      </c>
      <c r="D25" s="2">
        <f>SUM(D7:D24)</f>
        <v>34.449999999999996</v>
      </c>
      <c r="E25" s="2">
        <f>SUM(E7:E24)</f>
        <v>202.32</v>
      </c>
      <c r="F25" s="2">
        <f>SUM(F7:F24)</f>
        <v>1278.5100000000002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50F6-EDBF-4EC1-96B5-57DD554E6C29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1.54</v>
      </c>
      <c r="D7" s="27">
        <v>2.98</v>
      </c>
      <c r="E7" s="27">
        <v>10.3</v>
      </c>
      <c r="F7" s="27">
        <v>74.66</v>
      </c>
      <c r="G7" s="28">
        <v>0.06</v>
      </c>
      <c r="H7" s="28">
        <v>0.04</v>
      </c>
      <c r="I7" s="28">
        <v>9.2200000000000006</v>
      </c>
      <c r="J7" s="28">
        <v>0.62</v>
      </c>
      <c r="K7" s="28">
        <v>19.14</v>
      </c>
      <c r="L7" s="29">
        <v>6.1499996185302734</v>
      </c>
    </row>
    <row r="8" spans="1:12" x14ac:dyDescent="0.25">
      <c r="A8" s="25" t="s">
        <v>25</v>
      </c>
      <c r="B8" s="26">
        <v>90</v>
      </c>
      <c r="C8" s="27">
        <v>5.13</v>
      </c>
      <c r="D8" s="27">
        <v>4.1399999999999997</v>
      </c>
      <c r="E8" s="27">
        <v>27.36</v>
      </c>
      <c r="F8" s="27">
        <v>150.30000000000001</v>
      </c>
      <c r="G8" s="28">
        <v>0.18</v>
      </c>
      <c r="H8" s="28">
        <v>0.09</v>
      </c>
      <c r="I8" s="28">
        <v>0.54</v>
      </c>
      <c r="J8" s="28">
        <v>2.52</v>
      </c>
      <c r="K8" s="28">
        <v>14.31</v>
      </c>
      <c r="L8" s="29">
        <v>8.9980001449584961</v>
      </c>
    </row>
    <row r="9" spans="1:12" x14ac:dyDescent="0.25">
      <c r="A9" s="25" t="s">
        <v>26</v>
      </c>
      <c r="B9" s="26">
        <v>110</v>
      </c>
      <c r="C9" s="27">
        <v>14.74</v>
      </c>
      <c r="D9" s="27">
        <v>8.14</v>
      </c>
      <c r="E9" s="27">
        <v>5.5</v>
      </c>
      <c r="F9" s="27">
        <v>154</v>
      </c>
      <c r="G9" s="28">
        <v>0.22</v>
      </c>
      <c r="H9" s="28">
        <v>1.43</v>
      </c>
      <c r="I9" s="28">
        <v>10.119999999999999</v>
      </c>
      <c r="J9" s="28">
        <v>4.62</v>
      </c>
      <c r="K9" s="28">
        <v>59.51</v>
      </c>
      <c r="L9" s="29">
        <v>38.678997039794922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29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3.820000171661377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4.3179998397827148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C302-08E6-464D-9DDF-F8DE131D71A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E4AB-FA77-4F5D-BF31-E011B85684E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2025-09-03T05:40:17Z</dcterms:modified>
</cp:coreProperties>
</file>