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9CAA74A1-F05E-4C56-84DC-580C80C319E9}" xr6:coauthVersionLast="47" xr6:coauthVersionMax="47" xr10:uidLastSave="{00000000-0000-0000-0000-000000000000}"/>
  <bookViews>
    <workbookView xWindow="-108" yWindow="-108" windowWidth="23256" windowHeight="11964" xr2:uid="{22705389-823A-451F-A6D8-2D610BB404B2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<sst xmlns="http://schemas.openxmlformats.org/spreadsheetml/2006/main" count="61" uniqueCount="43">
  <si>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</si>
  <si>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</si>
  <si>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</si>
  <si>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</si>
  <si>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</si>
  <si>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</si>
  <si>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</si>
  <si>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</si>
  <si>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</si>
  <si>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</si>
  <si>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15.10.2025</t>
  </si>
  <si>
    <t>B1</t>
  </si>
  <si>
    <t>B2</t>
  </si>
  <si>
    <t>C</t>
  </si>
  <si>
    <t>Fe</t>
  </si>
  <si>
    <t>Ca</t>
  </si>
  <si>
    <t>ЗАВТРАК</t>
  </si>
  <si>
    <t>Каша жидкая молочная гречневая</t>
  </si>
  <si>
    <t>Батон</t>
  </si>
  <si>
    <t>какао с молоком</t>
  </si>
  <si>
    <t>10:00</t>
  </si>
  <si>
    <t>Напиток из шиповника</t>
  </si>
  <si>
    <t>вода питьевая</t>
  </si>
  <si>
    <t>ОБЕД</t>
  </si>
  <si>
    <t>Суп крестьянский с крупой (крупа рисовая)</t>
  </si>
  <si>
    <t>Запеканка картофельная с печенью</t>
  </si>
  <si>
    <t>Соус молочный  натуральный</t>
  </si>
  <si>
    <t>Компот из изюма</t>
  </si>
  <si>
    <t>Хлеб пшеничный</t>
  </si>
  <si>
    <t>Хлеб ржаной</t>
  </si>
  <si>
    <t>Бульон мясной</t>
  </si>
  <si>
    <t>ПОЛДНИК</t>
  </si>
  <si>
    <t>Омлет натуральный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</si>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</sst>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E5A1E-94B9-458E-A7FD-B5272B245F1D}">
  <dimension ref="A1:F26"/>
  <sheetViews>
    <sheetView tabSelected="1" topLeftCell="A4" workbookViewId="0">
      <selection activeCell="B7" sqref="B7:F24"/>
    </sheetView>
  </sheetViews>
  <sheetFormatPr defaultRowHeight="13.2" x14ac:dyDescent="0.25"/>
  <cols>
    <col min="1" max="1" width="39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5.37</v>
      </c>
      <c r="D7" s="27">
        <v>4.38</v>
      </c>
      <c r="E7" s="27">
        <v>19.88</v>
      </c>
      <c r="F7" s="27">
        <v>140.37</v>
      </c>
    </row>
    <row r="8" spans="1:6" x14ac:dyDescent="0.25">
      <c r="A8" s="25" t="s">
        <v>18</v>
      </c>
      <c r="B8" s="26">
        <v>40</v>
      </c>
      <c r="C8" s="27">
        <v>3</v>
      </c>
      <c r="D8" s="27">
        <v>1.2</v>
      </c>
      <c r="E8" s="27">
        <v>21.2</v>
      </c>
      <c r="F8" s="27">
        <v>110.4</v>
      </c>
    </row>
    <row r="9" spans="1:6" x14ac:dyDescent="0.25">
      <c r="A9" s="25" t="s">
        <v>19</v>
      </c>
      <c r="B9" s="26">
        <v>200</v>
      </c>
      <c r="C9" s="27">
        <v>3.34</v>
      </c>
      <c r="D9" s="27">
        <v>2.66</v>
      </c>
      <c r="E9" s="27">
        <v>11.06</v>
      </c>
      <c r="F9" s="27">
        <v>81.06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200</v>
      </c>
      <c r="C11" s="27">
        <v>0.66</v>
      </c>
      <c r="D11" s="27">
        <v>0.26</v>
      </c>
      <c r="E11" s="27">
        <v>15.2</v>
      </c>
      <c r="F11" s="27">
        <v>65.459999999999994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4.9400000000000004</v>
      </c>
      <c r="D14" s="27">
        <v>5.78</v>
      </c>
      <c r="E14" s="27">
        <v>11.26</v>
      </c>
      <c r="F14" s="27">
        <v>116.88</v>
      </c>
    </row>
    <row r="15" spans="1:6" x14ac:dyDescent="0.25">
      <c r="A15" s="25" t="s">
        <v>25</v>
      </c>
      <c r="B15" s="26">
        <v>150</v>
      </c>
      <c r="C15" s="27">
        <v>17.25</v>
      </c>
      <c r="D15" s="27">
        <v>8.1300000000000008</v>
      </c>
      <c r="E15" s="27">
        <v>24.12</v>
      </c>
      <c r="F15" s="27">
        <v>240</v>
      </c>
    </row>
    <row r="16" spans="1:6" x14ac:dyDescent="0.25">
      <c r="A16" s="25" t="s">
        <v>26</v>
      </c>
      <c r="B16" s="26">
        <v>40</v>
      </c>
      <c r="C16" s="27">
        <v>1.44</v>
      </c>
      <c r="D16" s="27">
        <v>2.96</v>
      </c>
      <c r="E16" s="27">
        <v>3.84</v>
      </c>
      <c r="F16" s="27">
        <v>47.68</v>
      </c>
    </row>
    <row r="17" spans="1:6" x14ac:dyDescent="0.25">
      <c r="A17" s="25" t="s">
        <v>27</v>
      </c>
      <c r="B17" s="26">
        <v>200</v>
      </c>
      <c r="C17" s="27">
        <v>0.4</v>
      </c>
      <c r="D17" s="27">
        <v>0.14000000000000001</v>
      </c>
      <c r="E17" s="27">
        <v>18.399999999999999</v>
      </c>
      <c r="F17" s="27">
        <v>75.86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30</v>
      </c>
      <c r="C19" s="27">
        <v>2.11</v>
      </c>
      <c r="D19" s="27">
        <v>0.33</v>
      </c>
      <c r="E19" s="27">
        <v>13.89</v>
      </c>
      <c r="F19" s="27">
        <v>64.8</v>
      </c>
    </row>
    <row r="20" spans="1:6" x14ac:dyDescent="0.25">
      <c r="A20" s="25" t="s">
        <v>30</v>
      </c>
      <c r="B20" s="26">
        <v>80</v>
      </c>
      <c r="C20" s="27">
        <v>2.86</v>
      </c>
      <c r="D20" s="27">
        <v>2.4300000000000002</v>
      </c>
      <c r="E20" s="27">
        <v>0.18</v>
      </c>
      <c r="F20" s="27">
        <v>34.020000000000003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150</v>
      </c>
      <c r="C22" s="27">
        <v>12.75</v>
      </c>
      <c r="D22" s="27">
        <v>17.850000000000001</v>
      </c>
      <c r="E22" s="27">
        <v>3.15</v>
      </c>
      <c r="F22" s="27">
        <v>225.15</v>
      </c>
    </row>
    <row r="23" spans="1:6" ht="13.8" thickBot="1" x14ac:dyDescent="0.3">
      <c r="A23" s="30" t="s">
        <v>33</v>
      </c>
      <c r="B23" s="31">
        <v>200</v>
      </c>
      <c r="C23" s="32">
        <v>1.46</v>
      </c>
      <c r="D23" s="32">
        <v>1.06</v>
      </c>
      <c r="E23" s="32">
        <v>8.5399999999999991</v>
      </c>
      <c r="F23" s="32">
        <v>50.26</v>
      </c>
    </row>
    <row r="24" spans="1:6" x14ac:dyDescent="0.25">
      <c r="B24" s="3">
        <f>SUM(B7:B23)</f>
        <v>1820</v>
      </c>
      <c r="C24" s="2">
        <f>SUM(C7:C23)</f>
        <v>57.89</v>
      </c>
      <c r="D24" s="2">
        <f>SUM(D7:D23)</f>
        <v>47.470000000000006</v>
      </c>
      <c r="E24" s="2">
        <f>SUM(E7:E23)</f>
        <v>165.09000000000003</v>
      </c>
      <c r="F24" s="2">
        <f>SUM(F7:F23)</f>
        <v>1322.74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92AC3-78AE-4C0C-9ECC-E1EF50B07DEA}">
  <dimension ref="A1:L24"/>
  <sheetViews>
    <sheetView workbookViewId="0">
      <selection sqref="A1:L1"/>
    </sheetView>
  </sheetViews>
  <sheetFormatPr defaultRowHeight="13.2" x14ac:dyDescent="0.25"/>
  <cols>
    <col min="1" max="1" width="39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4.9400000000000004</v>
      </c>
      <c r="D7" s="27">
        <v>5.78</v>
      </c>
      <c r="E7" s="27">
        <v>11.26</v>
      </c>
      <c r="F7" s="27">
        <v>116.88</v>
      </c>
      <c r="G7" s="28">
        <v>0.04</v>
      </c>
      <c r="H7" s="28">
        <v>0.04</v>
      </c>
      <c r="I7" s="28">
        <v>6.42</v>
      </c>
      <c r="J7" s="28">
        <v>0.5</v>
      </c>
      <c r="K7" s="28">
        <v>25.6</v>
      </c>
      <c r="L7" s="29">
        <v>9.0489997863769531</v>
      </c>
    </row>
    <row r="8" spans="1:12" x14ac:dyDescent="0.25">
      <c r="A8" s="25" t="s">
        <v>25</v>
      </c>
      <c r="B8" s="26">
        <v>150</v>
      </c>
      <c r="C8" s="27">
        <v>17.25</v>
      </c>
      <c r="D8" s="27">
        <v>8.1300000000000008</v>
      </c>
      <c r="E8" s="27">
        <v>24.12</v>
      </c>
      <c r="F8" s="27">
        <v>240</v>
      </c>
      <c r="G8" s="28">
        <v>0.3</v>
      </c>
      <c r="H8" s="28">
        <v>1.575</v>
      </c>
      <c r="I8" s="28">
        <v>22.754999999999999</v>
      </c>
      <c r="J8" s="28">
        <v>6.2249999999999996</v>
      </c>
      <c r="K8" s="28">
        <v>30</v>
      </c>
      <c r="L8" s="29">
        <v>50.010997772216797</v>
      </c>
    </row>
    <row r="9" spans="1:12" x14ac:dyDescent="0.25">
      <c r="A9" s="25" t="s">
        <v>26</v>
      </c>
      <c r="B9" s="26">
        <v>40</v>
      </c>
      <c r="C9" s="27">
        <v>1.44</v>
      </c>
      <c r="D9" s="27">
        <v>2.96</v>
      </c>
      <c r="E9" s="27">
        <v>3.84</v>
      </c>
      <c r="F9" s="27">
        <v>47.68</v>
      </c>
      <c r="G9" s="28">
        <v>1.6E-2</v>
      </c>
      <c r="H9" s="28">
        <v>5.1999999999999998E-2</v>
      </c>
      <c r="I9" s="28">
        <v>0.20799999999999999</v>
      </c>
      <c r="J9" s="28">
        <v>7.5999999999999998E-2</v>
      </c>
      <c r="K9" s="28">
        <v>44</v>
      </c>
      <c r="L9" s="29">
        <v>6.9639997482299805</v>
      </c>
    </row>
    <row r="10" spans="1:12" x14ac:dyDescent="0.25">
      <c r="A10" s="25" t="s">
        <v>27</v>
      </c>
      <c r="B10" s="26">
        <v>200</v>
      </c>
      <c r="C10" s="27">
        <v>0.4</v>
      </c>
      <c r="D10" s="27">
        <v>0.14000000000000001</v>
      </c>
      <c r="E10" s="27">
        <v>18.399999999999999</v>
      </c>
      <c r="F10" s="27">
        <v>75.86</v>
      </c>
      <c r="G10" s="28">
        <v>0.02</v>
      </c>
      <c r="H10" s="28">
        <v>0.02</v>
      </c>
      <c r="I10" s="28">
        <v>0</v>
      </c>
      <c r="J10" s="28">
        <v>0.54</v>
      </c>
      <c r="K10" s="28">
        <v>14.66</v>
      </c>
      <c r="L10" s="29">
        <v>6.7309999465942383</v>
      </c>
    </row>
    <row r="11" spans="1:12" x14ac:dyDescent="0.25">
      <c r="A11" s="25" t="s">
        <v>28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1.9800000190734863</v>
      </c>
    </row>
    <row r="12" spans="1:12" ht="13.8" thickBot="1" x14ac:dyDescent="0.3">
      <c r="A12" s="30" t="s">
        <v>30</v>
      </c>
      <c r="B12" s="31">
        <v>80</v>
      </c>
      <c r="C12" s="32">
        <v>2.86</v>
      </c>
      <c r="D12" s="32">
        <v>2.4300000000000002</v>
      </c>
      <c r="E12" s="32">
        <v>0.18</v>
      </c>
      <c r="F12" s="32">
        <v>34.020000000000003</v>
      </c>
      <c r="G12" s="33">
        <v>8.0000000000000002E-3</v>
      </c>
      <c r="H12" s="33">
        <v>2.4E-2</v>
      </c>
      <c r="I12" s="33">
        <v>0.16</v>
      </c>
      <c r="J12" s="33">
        <v>0.44800000000000001</v>
      </c>
      <c r="K12" s="33">
        <v>4.992</v>
      </c>
      <c r="L12" s="34">
        <v>16.055000305175781</v>
      </c>
    </row>
    <row r="15" spans="1:12" ht="26.4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16217-AEF8-4771-98CE-D92C2B2BD7D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766AB-BF29-4FF0-A029-D0125CC182B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2025-10-14T05:23:40Z</dcterms:modified>
</cp:coreProperties>
</file>