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ED3CF85-3706-4B4E-98E9-F92DC194548A}" xr6:coauthVersionLast="47" xr6:coauthVersionMax="47" xr10:uidLastSave="{00000000-0000-0000-0000-000000000000}"/>
  <bookViews>
    <workbookView xWindow="-108" yWindow="-108" windowWidth="23256" windowHeight="12576" xr2:uid="{E09DF5BE-4C75-4BCB-9434-E4920DA5EB33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<sst xmlns="http://schemas.openxmlformats.org/spreadsheetml/2006/main" count="63" uniqueCount="46">
  <si>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</si>
  <si>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</si>
  <si>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</si>
  <si>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</si>
  <si>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</si>
  <si>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</si>
  <si>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</si>
  <si>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</si>
  <si>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</si>
  <si>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</si>
  <si>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23.10.2025</t>
  </si>
  <si>
    <t>B1</t>
  </si>
  <si>
    <t>B2</t>
  </si>
  <si>
    <t>C</t>
  </si>
  <si>
    <t>Fe</t>
  </si>
  <si>
    <t>Ca</t>
  </si>
  <si>
    <t>ЗАВТРАК</t>
  </si>
  <si>
    <t>каша ячневая молочная с маслом сливочным</t>
  </si>
  <si>
    <t>какао с молоком</t>
  </si>
  <si>
    <t>Батон</t>
  </si>
  <si>
    <t>10:00</t>
  </si>
  <si>
    <t>вода питьевая</t>
  </si>
  <si>
    <t>Напиток из шиповника</t>
  </si>
  <si>
    <t>ОБЕД</t>
  </si>
  <si>
    <t>суп -пюре из картофеля</t>
  </si>
  <si>
    <t>Рагу из овощей</t>
  </si>
  <si>
    <t>Хлеб пшеничный</t>
  </si>
  <si>
    <t>Хлеб ржаной</t>
  </si>
  <si>
    <t>компот из  смеси сухофруктов</t>
  </si>
  <si>
    <t>Котлеты из курицы</t>
  </si>
  <si>
    <t>ПОЛДНИК</t>
  </si>
  <si>
    <t>Пудинг из творога с яблоками</t>
  </si>
  <si>
    <t>Чай с молоком и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</si>
  <si>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</si>
  <si>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</si>
  <si>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</si>
  <si>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</si>
  <si>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</si>
  <si>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</si>
  <si>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</si>
  <si>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</si>
  <si>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</si>
  <si>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</si>
  <si>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15</t>
  </si>
  <si>
    <t>25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</si>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</sst>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5981-0A99-4CF2-A80E-CB644DE2343C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</v>
      </c>
      <c r="D7" s="27">
        <v>5.2</v>
      </c>
      <c r="E7" s="27">
        <v>33.6</v>
      </c>
      <c r="F7" s="27">
        <v>196</v>
      </c>
    </row>
    <row r="8" spans="1:6" x14ac:dyDescent="0.25">
      <c r="A8" s="25" t="s">
        <v>18</v>
      </c>
      <c r="B8" s="26">
        <v>200</v>
      </c>
      <c r="C8" s="27">
        <v>3.34</v>
      </c>
      <c r="D8" s="27">
        <v>2.66</v>
      </c>
      <c r="E8" s="27">
        <v>11.06</v>
      </c>
      <c r="F8" s="27">
        <v>81.06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250</v>
      </c>
      <c r="C14" s="27">
        <v>4.8499999999999996</v>
      </c>
      <c r="D14" s="27">
        <v>6.45</v>
      </c>
      <c r="E14" s="27">
        <v>24.75</v>
      </c>
      <c r="F14" s="27">
        <v>176.25</v>
      </c>
    </row>
    <row r="15" spans="1:6" x14ac:dyDescent="0.25">
      <c r="A15" s="25" t="s">
        <v>25</v>
      </c>
      <c r="B15" s="26">
        <v>150</v>
      </c>
      <c r="C15" s="27">
        <v>2.74</v>
      </c>
      <c r="D15" s="27">
        <v>7.38</v>
      </c>
      <c r="E15" s="27">
        <v>13.62</v>
      </c>
      <c r="F15" s="27">
        <v>133.38</v>
      </c>
    </row>
    <row r="16" spans="1:6" x14ac:dyDescent="0.25">
      <c r="A16" s="25" t="s">
        <v>26</v>
      </c>
      <c r="B16" s="26" t="s">
        <v>43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 t="s">
        <v>44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x14ac:dyDescent="0.25">
      <c r="A19" s="25" t="s">
        <v>29</v>
      </c>
      <c r="B19" s="26">
        <v>75</v>
      </c>
      <c r="C19" s="27">
        <v>11.66</v>
      </c>
      <c r="D19" s="27">
        <v>10.48</v>
      </c>
      <c r="E19" s="27">
        <v>6.14</v>
      </c>
      <c r="F19" s="27">
        <v>158.34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22.76</v>
      </c>
      <c r="D21" s="27">
        <v>10.76</v>
      </c>
      <c r="E21" s="27">
        <v>15.38</v>
      </c>
      <c r="F21" s="27">
        <v>250.38</v>
      </c>
    </row>
    <row r="22" spans="1:6" x14ac:dyDescent="0.25">
      <c r="A22" s="25" t="s">
        <v>32</v>
      </c>
      <c r="B22" s="26">
        <v>200</v>
      </c>
      <c r="C22" s="27">
        <v>1.46</v>
      </c>
      <c r="D22" s="27">
        <v>1.06</v>
      </c>
      <c r="E22" s="27">
        <v>8.5399999999999991</v>
      </c>
      <c r="F22" s="27">
        <v>50.26</v>
      </c>
    </row>
    <row r="23" spans="1:6" ht="13.8" thickBot="1" x14ac:dyDescent="0.3">
      <c r="A23" s="30" t="s">
        <v>33</v>
      </c>
      <c r="B23" s="31" t="s">
        <v>45</v>
      </c>
      <c r="C23" s="32">
        <v>0.1</v>
      </c>
      <c r="D23" s="32">
        <v>0</v>
      </c>
      <c r="E23" s="32">
        <v>14.32</v>
      </c>
      <c r="F23" s="32">
        <v>55.2</v>
      </c>
    </row>
    <row r="24" spans="1:6" x14ac:dyDescent="0.25">
      <c r="B24" s="3">
        <f>SUM(B7:B23)</f>
        <v>1805</v>
      </c>
      <c r="C24" s="2">
        <f>SUM(C7:C23)</f>
        <v>60.78</v>
      </c>
      <c r="D24" s="2">
        <f>SUM(D7:D23)</f>
        <v>45.769999999999996</v>
      </c>
      <c r="E24" s="2">
        <f>SUM(E7:E23)</f>
        <v>206.62999999999997</v>
      </c>
      <c r="F24" s="2">
        <f>SUM(F7:F23)</f>
        <v>1465.79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F9D7-3455-44A5-8943-6CEFA80A479D}">
  <dimension ref="A1:L23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250</v>
      </c>
      <c r="C7" s="27">
        <v>4.8499999999999996</v>
      </c>
      <c r="D7" s="27">
        <v>6.45</v>
      </c>
      <c r="E7" s="27">
        <v>24.75</v>
      </c>
      <c r="F7" s="27">
        <v>176.25</v>
      </c>
      <c r="G7" s="28">
        <v>0.15</v>
      </c>
      <c r="H7" s="28">
        <v>0.17499999999999999</v>
      </c>
      <c r="I7" s="28">
        <v>9.625</v>
      </c>
      <c r="J7" s="28">
        <v>1.1000000000000001</v>
      </c>
      <c r="K7" s="28">
        <v>117.75</v>
      </c>
      <c r="L7" s="29">
        <v>17.007999420166016</v>
      </c>
    </row>
    <row r="8" spans="1:12" x14ac:dyDescent="0.25">
      <c r="A8" s="25" t="s">
        <v>25</v>
      </c>
      <c r="B8" s="26">
        <v>150</v>
      </c>
      <c r="C8" s="27">
        <v>2.74</v>
      </c>
      <c r="D8" s="27">
        <v>7.38</v>
      </c>
      <c r="E8" s="27">
        <v>13.62</v>
      </c>
      <c r="F8" s="27">
        <v>133.38</v>
      </c>
      <c r="G8" s="28">
        <v>7.4999999999999997E-2</v>
      </c>
      <c r="H8" s="28">
        <v>7.4999999999999997E-2</v>
      </c>
      <c r="I8" s="28">
        <v>12.164999999999999</v>
      </c>
      <c r="J8" s="28">
        <v>1.02</v>
      </c>
      <c r="K8" s="28">
        <v>56.25</v>
      </c>
      <c r="L8" s="29">
        <v>17.016000747680664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1.0800000429153442</v>
      </c>
    </row>
    <row r="10" spans="1:12" x14ac:dyDescent="0.25">
      <c r="A10" s="25" t="s">
        <v>28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ht="13.8" thickBot="1" x14ac:dyDescent="0.3">
      <c r="A11" s="30" t="s">
        <v>29</v>
      </c>
      <c r="B11" s="31">
        <v>75</v>
      </c>
      <c r="C11" s="32">
        <v>11.66</v>
      </c>
      <c r="D11" s="32">
        <v>10.48</v>
      </c>
      <c r="E11" s="32">
        <v>6.14</v>
      </c>
      <c r="F11" s="32">
        <v>158.34</v>
      </c>
      <c r="G11" s="33">
        <v>0.06</v>
      </c>
      <c r="H11" s="33">
        <v>0.13500000000000001</v>
      </c>
      <c r="I11" s="33">
        <v>1.29</v>
      </c>
      <c r="J11" s="33">
        <v>0.95199999999999996</v>
      </c>
      <c r="K11" s="33">
        <v>23.46</v>
      </c>
      <c r="L11" s="34">
        <v>28.455999374389648</v>
      </c>
    </row>
    <row r="14" spans="1:12" ht="39.6" x14ac:dyDescent="0.25">
      <c r="A14" s="35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36</v>
      </c>
      <c r="B17" s="41"/>
      <c r="C17" s="41"/>
      <c r="D17" s="42" t="s">
        <v>38</v>
      </c>
      <c r="E17" s="43"/>
    </row>
    <row r="18" spans="1:5" x14ac:dyDescent="0.25">
      <c r="A18" s="39"/>
      <c r="B18" s="44" t="s">
        <v>39</v>
      </c>
      <c r="C18" s="45"/>
      <c r="D18" s="46" t="s">
        <v>40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37</v>
      </c>
      <c r="B20" s="41"/>
      <c r="C20" s="41"/>
      <c r="D20" s="42" t="s">
        <v>41</v>
      </c>
      <c r="E20" s="43"/>
    </row>
    <row r="21" spans="1:5" x14ac:dyDescent="0.25">
      <c r="A21" s="39"/>
      <c r="B21" s="44" t="s">
        <v>39</v>
      </c>
      <c r="C21" s="45"/>
      <c r="D21" s="46" t="s">
        <v>40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6463-EDAA-4A6C-91D3-5E265D74E4A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E725-70B9-4BB2-949C-9927ADD65C9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2025-10-22T05:41:48Z</dcterms:modified>
</cp:coreProperties>
</file>