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39EFE3E-76E9-4FC3-BA67-962D76D0BA2C}" xr6:coauthVersionLast="47" xr6:coauthVersionMax="47" xr10:uidLastSave="{00000000-0000-0000-0000-000000000000}"/>
  <bookViews>
    <workbookView xWindow="-108" yWindow="-108" windowWidth="23256" windowHeight="12576" xr2:uid="{5CEB27EC-0F0A-4309-9E6B-DDE7AD59E499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<sst xmlns="http://schemas.openxmlformats.org/spreadsheetml/2006/main" count="61" uniqueCount="43">
  <si>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</si>
  <si>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</si>
  <si>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</si>
  <si>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</si>
  <si>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</si>
  <si>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</si>
  <si>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</si>
  <si>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</si>
  <si>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</si>
  <si>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</si>
  <si>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28.10.2025</t>
  </si>
  <si>
    <t>B1</t>
  </si>
  <si>
    <t>B2</t>
  </si>
  <si>
    <t>C</t>
  </si>
  <si>
    <t>Fe</t>
  </si>
  <si>
    <t>Ca</t>
  </si>
  <si>
    <t>ЗАВТРАК</t>
  </si>
  <si>
    <t>Батон</t>
  </si>
  <si>
    <t>Суп молочный с гречневой крупой</t>
  </si>
  <si>
    <t>какао с молоком</t>
  </si>
  <si>
    <t>10:00</t>
  </si>
  <si>
    <t>Компот из апельсинов с яблоками</t>
  </si>
  <si>
    <t>вода питьевая</t>
  </si>
  <si>
    <t>ОБЕД</t>
  </si>
  <si>
    <t>Суп крестьянский с крупой (крупа рисовая)</t>
  </si>
  <si>
    <t>картофельное пюре</t>
  </si>
  <si>
    <t>компот из  смеси сухофруктов</t>
  </si>
  <si>
    <t>Хлеб ржаной</t>
  </si>
  <si>
    <t>Хлеб пшеничный</t>
  </si>
  <si>
    <t>Котлеты рыбные (минтай)</t>
  </si>
  <si>
    <t>Бульон куриный</t>
  </si>
  <si>
    <t>ПОЛДНИК</t>
  </si>
  <si>
    <t>Омлет с морковью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</si>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</sst>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3E62F-6AC7-4A8C-B8E0-1D1FAB985B90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30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200</v>
      </c>
      <c r="C8" s="27">
        <v>5.74</v>
      </c>
      <c r="D8" s="27">
        <v>4.82</v>
      </c>
      <c r="E8" s="27">
        <v>15.92</v>
      </c>
      <c r="F8" s="27">
        <v>129.91999999999999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0.48</v>
      </c>
      <c r="D11" s="27">
        <v>0.2</v>
      </c>
      <c r="E11" s="27">
        <v>22.2</v>
      </c>
      <c r="F11" s="27">
        <v>93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4.9400000000000004</v>
      </c>
      <c r="D14" s="27">
        <v>5.78</v>
      </c>
      <c r="E14" s="27">
        <v>11.26</v>
      </c>
      <c r="F14" s="27">
        <v>116.88</v>
      </c>
    </row>
    <row r="15" spans="1:6" x14ac:dyDescent="0.25">
      <c r="A15" s="25" t="s">
        <v>25</v>
      </c>
      <c r="B15" s="26">
        <v>150</v>
      </c>
      <c r="C15" s="27">
        <v>3.26</v>
      </c>
      <c r="D15" s="27">
        <v>5.25</v>
      </c>
      <c r="E15" s="27">
        <v>19.760000000000002</v>
      </c>
      <c r="F15" s="27">
        <v>139.38</v>
      </c>
    </row>
    <row r="16" spans="1:6" x14ac:dyDescent="0.25">
      <c r="A16" s="25" t="s">
        <v>26</v>
      </c>
      <c r="B16" s="26">
        <v>200</v>
      </c>
      <c r="C16" s="27">
        <v>0.54</v>
      </c>
      <c r="D16" s="27">
        <v>0</v>
      </c>
      <c r="E16" s="27">
        <v>19.86</v>
      </c>
      <c r="F16" s="27">
        <v>81.06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80</v>
      </c>
      <c r="C19" s="27">
        <v>10.82</v>
      </c>
      <c r="D19" s="27">
        <v>2.2999999999999998</v>
      </c>
      <c r="E19" s="27">
        <v>0.06</v>
      </c>
      <c r="F19" s="27">
        <v>64.180000000000007</v>
      </c>
    </row>
    <row r="20" spans="1:6" x14ac:dyDescent="0.25">
      <c r="A20" s="25" t="s">
        <v>30</v>
      </c>
      <c r="B20" s="26">
        <v>80</v>
      </c>
      <c r="C20" s="27">
        <v>0.32</v>
      </c>
      <c r="D20" s="27">
        <v>0.24</v>
      </c>
      <c r="E20" s="27">
        <v>0.16</v>
      </c>
      <c r="F20" s="27">
        <v>4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100</v>
      </c>
      <c r="C22" s="27">
        <v>7.91</v>
      </c>
      <c r="D22" s="27">
        <v>11.71</v>
      </c>
      <c r="E22" s="27">
        <v>3.78</v>
      </c>
      <c r="F22" s="27">
        <v>152.38</v>
      </c>
    </row>
    <row r="23" spans="1:6" ht="13.8" thickBot="1" x14ac:dyDescent="0.3">
      <c r="A23" s="30" t="s">
        <v>33</v>
      </c>
      <c r="B23" s="31">
        <v>200</v>
      </c>
      <c r="C23" s="32">
        <v>0.14000000000000001</v>
      </c>
      <c r="D23" s="32">
        <v>0</v>
      </c>
      <c r="E23" s="32">
        <v>6.4</v>
      </c>
      <c r="F23" s="32">
        <v>26.14</v>
      </c>
    </row>
    <row r="24" spans="1:6" x14ac:dyDescent="0.25">
      <c r="B24" s="3">
        <f>SUM(B7:B23)</f>
        <v>1850</v>
      </c>
      <c r="C24" s="2">
        <f>SUM(C7:C23)</f>
        <v>44.16</v>
      </c>
      <c r="D24" s="2">
        <f>SUM(D7:D23)</f>
        <v>34.479999999999997</v>
      </c>
      <c r="E24" s="2">
        <f>SUM(E7:E23)</f>
        <v>154.62000000000003</v>
      </c>
      <c r="F24" s="2">
        <f>SUM(F7:F23)</f>
        <v>1106.3999999999999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1D28-20CC-4058-8792-DCD2D8067341}">
  <dimension ref="A1:L24"/>
  <sheetViews>
    <sheetView workbookViewId="0">
      <selection sqref="A1:L1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4.9400000000000004</v>
      </c>
      <c r="D7" s="27">
        <v>5.78</v>
      </c>
      <c r="E7" s="27">
        <v>11.26</v>
      </c>
      <c r="F7" s="27">
        <v>116.88</v>
      </c>
      <c r="G7" s="28">
        <v>0.04</v>
      </c>
      <c r="H7" s="28">
        <v>0.04</v>
      </c>
      <c r="I7" s="28">
        <v>6.42</v>
      </c>
      <c r="J7" s="28">
        <v>0.5</v>
      </c>
      <c r="K7" s="28">
        <v>25.6</v>
      </c>
      <c r="L7" s="29">
        <v>8.8280000686645508</v>
      </c>
    </row>
    <row r="8" spans="1:12" x14ac:dyDescent="0.25">
      <c r="A8" s="25" t="s">
        <v>25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18.687000274658203</v>
      </c>
    </row>
    <row r="9" spans="1:12" x14ac:dyDescent="0.25">
      <c r="A9" s="25" t="s">
        <v>26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x14ac:dyDescent="0.25">
      <c r="A10" s="25" t="s">
        <v>28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29</v>
      </c>
      <c r="B11" s="26">
        <v>80</v>
      </c>
      <c r="C11" s="27">
        <v>10.82</v>
      </c>
      <c r="D11" s="27">
        <v>2.2999999999999998</v>
      </c>
      <c r="E11" s="27">
        <v>0.06</v>
      </c>
      <c r="F11" s="27">
        <v>64.180000000000007</v>
      </c>
      <c r="G11" s="28">
        <v>6.4000000000000001E-2</v>
      </c>
      <c r="H11" s="28">
        <v>0.13600000000000001</v>
      </c>
      <c r="I11" s="28">
        <v>0.32</v>
      </c>
      <c r="J11" s="28">
        <v>0.52</v>
      </c>
      <c r="K11" s="28">
        <v>27.04</v>
      </c>
      <c r="L11" s="29">
        <v>24.458999633789063</v>
      </c>
    </row>
    <row r="12" spans="1:12" ht="13.8" thickBot="1" x14ac:dyDescent="0.3">
      <c r="A12" s="30" t="s">
        <v>30</v>
      </c>
      <c r="B12" s="31">
        <v>80</v>
      </c>
      <c r="C12" s="32">
        <v>0.32</v>
      </c>
      <c r="D12" s="32">
        <v>0.24</v>
      </c>
      <c r="E12" s="32">
        <v>0.16</v>
      </c>
      <c r="F12" s="32">
        <v>4</v>
      </c>
      <c r="G12" s="33">
        <v>0</v>
      </c>
      <c r="H12" s="33">
        <v>0</v>
      </c>
      <c r="I12" s="33">
        <v>0.72</v>
      </c>
      <c r="J12" s="33">
        <v>0.08</v>
      </c>
      <c r="K12" s="33">
        <v>3.44</v>
      </c>
      <c r="L12" s="34">
        <v>4.1640000343322754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5248-40FD-4E8E-A663-9600BC45D1C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F51E1-9C27-4BA5-BC38-40ED59421DD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2025-10-27T05:37:12Z</dcterms:modified>
</cp:coreProperties>
</file>