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04EE147-2B2D-4A73-8BE1-3511DE931406}" xr6:coauthVersionLast="47" xr6:coauthVersionMax="47" xr10:uidLastSave="{00000000-0000-0000-0000-000000000000}"/>
  <bookViews>
    <workbookView xWindow="-108" yWindow="-108" windowWidth="23256" windowHeight="12576" xr2:uid="{7F74E540-140A-4781-97EC-72E2AE32D56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<sst xmlns="http://schemas.openxmlformats.org/spreadsheetml/2006/main" count="64" uniqueCount="45">
  <si>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</si>
  <si>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</si>
  <si>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</si>
  <si>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</si>
  <si>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</si>
  <si>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</si>
  <si>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</si>
  <si>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</si>
  <si>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</si>
  <si>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</si>
  <si>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28.10.2025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</si>
  <si>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</si>
  <si>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</si>
  <si>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</si>
  <si>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</si>
  <si>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</si>
  <si>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</si>
  <si>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</si>
  <si>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</si>
  <si>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чай с лимоном и сахаром</t>
  </si>
  <si>
    <t>10:00</t>
  </si>
  <si>
    <t>Компот из  свежих плодов или ягод</t>
  </si>
  <si>
    <t>вода питьевая</t>
  </si>
  <si>
    <t>ОБЕД</t>
  </si>
  <si>
    <t>Суп крестьянский с крупой (крупа рисовая)</t>
  </si>
  <si>
    <t>картофельное пюре</t>
  </si>
  <si>
    <t>Котлеты рыбные (минтай)</t>
  </si>
  <si>
    <t>Соус молочный к блюдам</t>
  </si>
  <si>
    <t>Хлеб ржаной</t>
  </si>
  <si>
    <t>Хлеб пшеничный</t>
  </si>
  <si>
    <t>компот из  смеси сухофруктов</t>
  </si>
  <si>
    <t>Бульон куриный</t>
  </si>
  <si>
    <t>ПОЛДНИК</t>
  </si>
  <si>
    <t>Омлет с морковью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</si>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</sst>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84139-5D92-446D-A399-C8A4E74985A3}">
  <dimension ref="A1:F27"/>
  <sheetViews>
    <sheetView tabSelected="1" topLeftCell="A4" workbookViewId="0">
      <selection activeCell="B7" sqref="B7:F25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44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4.9000000000000004</v>
      </c>
      <c r="F9" s="27">
        <v>20.399999999999999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4.2</v>
      </c>
      <c r="D14" s="27">
        <v>4.91</v>
      </c>
      <c r="E14" s="27">
        <v>9.57</v>
      </c>
      <c r="F14" s="27">
        <v>99.35</v>
      </c>
    </row>
    <row r="15" spans="1:6" x14ac:dyDescent="0.25">
      <c r="A15" s="25" t="s">
        <v>25</v>
      </c>
      <c r="B15" s="26">
        <v>120</v>
      </c>
      <c r="C15" s="27">
        <v>2.6</v>
      </c>
      <c r="D15" s="27">
        <v>4.2</v>
      </c>
      <c r="E15" s="27">
        <v>15.8</v>
      </c>
      <c r="F15" s="27">
        <v>111.5</v>
      </c>
    </row>
    <row r="16" spans="1:6" x14ac:dyDescent="0.25">
      <c r="A16" s="25" t="s">
        <v>26</v>
      </c>
      <c r="B16" s="26">
        <v>60</v>
      </c>
      <c r="C16" s="27">
        <v>8.11</v>
      </c>
      <c r="D16" s="27">
        <v>1.72</v>
      </c>
      <c r="E16" s="27">
        <v>0.05</v>
      </c>
      <c r="F16" s="27">
        <v>48.13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150</v>
      </c>
      <c r="C20" s="27">
        <v>0.4</v>
      </c>
      <c r="D20" s="27">
        <v>0</v>
      </c>
      <c r="E20" s="27">
        <v>14.9</v>
      </c>
      <c r="F20" s="27">
        <v>60.8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6.33</v>
      </c>
      <c r="D23" s="27">
        <v>9.3699999999999992</v>
      </c>
      <c r="E23" s="27">
        <v>3.02</v>
      </c>
      <c r="F23" s="27">
        <v>121.9</v>
      </c>
    </row>
    <row r="24" spans="1:6" ht="13.8" thickBot="1" x14ac:dyDescent="0.3">
      <c r="A24" s="30" t="s">
        <v>34</v>
      </c>
      <c r="B24" s="31">
        <v>150</v>
      </c>
      <c r="C24" s="32">
        <v>0.1</v>
      </c>
      <c r="D24" s="32">
        <v>0</v>
      </c>
      <c r="E24" s="32">
        <v>4.8</v>
      </c>
      <c r="F24" s="32">
        <v>19.600000000000001</v>
      </c>
    </row>
    <row r="25" spans="1:6" x14ac:dyDescent="0.25">
      <c r="B25" s="3">
        <f>SUM(B7:B24)</f>
        <v>1460</v>
      </c>
      <c r="C25" s="2">
        <f>SUM(C7:C24)</f>
        <v>32.089999999999996</v>
      </c>
      <c r="D25" s="2">
        <f>SUM(D7:D24)</f>
        <v>29.659999999999989</v>
      </c>
      <c r="E25" s="2">
        <f>SUM(E7:E24)</f>
        <v>127.72</v>
      </c>
      <c r="F25" s="2">
        <f>SUM(F7:F24)</f>
        <v>907.21999999999991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6370-F725-4372-9E2C-257EE5A97CD0}">
  <dimension ref="A1:L25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4.2</v>
      </c>
      <c r="D7" s="27">
        <v>4.91</v>
      </c>
      <c r="E7" s="27">
        <v>9.57</v>
      </c>
      <c r="F7" s="27">
        <v>99.35</v>
      </c>
      <c r="G7" s="28">
        <v>3.4000000000000002E-2</v>
      </c>
      <c r="H7" s="28">
        <v>3.4000000000000002E-2</v>
      </c>
      <c r="I7" s="28">
        <v>5.4569999999999999</v>
      </c>
      <c r="J7" s="28">
        <v>0.42499999999999999</v>
      </c>
      <c r="K7" s="28">
        <v>21.76</v>
      </c>
      <c r="L7" s="29">
        <v>7.5020003318786621</v>
      </c>
    </row>
    <row r="8" spans="1:12" x14ac:dyDescent="0.25">
      <c r="A8" s="25" t="s">
        <v>25</v>
      </c>
      <c r="B8" s="26">
        <v>120</v>
      </c>
      <c r="C8" s="27">
        <v>2.6</v>
      </c>
      <c r="D8" s="27">
        <v>4.2</v>
      </c>
      <c r="E8" s="27">
        <v>15.8</v>
      </c>
      <c r="F8" s="27">
        <v>111.5</v>
      </c>
      <c r="G8" s="28">
        <v>9.6000000000000002E-2</v>
      </c>
      <c r="H8" s="28">
        <v>9.6000000000000002E-2</v>
      </c>
      <c r="I8" s="28">
        <v>8.16</v>
      </c>
      <c r="J8" s="28">
        <v>0.81599999999999995</v>
      </c>
      <c r="K8" s="28">
        <v>32.003999999999998</v>
      </c>
      <c r="L8" s="29">
        <v>14.948999404907227</v>
      </c>
    </row>
    <row r="9" spans="1:12" x14ac:dyDescent="0.25">
      <c r="A9" s="25" t="s">
        <v>26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18.469997406005859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3.6059999465942383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x14ac:dyDescent="0.25">
      <c r="A12" s="25" t="s">
        <v>30</v>
      </c>
      <c r="B12" s="26">
        <v>150</v>
      </c>
      <c r="C12" s="27">
        <v>0.4</v>
      </c>
      <c r="D12" s="27">
        <v>0</v>
      </c>
      <c r="E12" s="27">
        <v>14.9</v>
      </c>
      <c r="F12" s="27">
        <v>60.8</v>
      </c>
      <c r="G12" s="28">
        <v>0</v>
      </c>
      <c r="H12" s="28">
        <v>0</v>
      </c>
      <c r="I12" s="28">
        <v>1.4999999999999999E-2</v>
      </c>
      <c r="J12" s="28">
        <v>0.06</v>
      </c>
      <c r="K12" s="28">
        <v>37.005000000000003</v>
      </c>
      <c r="L12" s="29">
        <v>5.430999755859375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2.6019999980926514</v>
      </c>
    </row>
    <row r="16" spans="1:12" ht="26.4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F3D0-FE44-4043-A204-876A3797FDA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C9E4-20E8-4A6D-BA43-395622D3F7B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2025-10-27T05:43:53Z</dcterms:modified>
</cp:coreProperties>
</file>