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1D395FE-ED24-4B75-9977-34316009FDCA}" xr6:coauthVersionLast="47" xr6:coauthVersionMax="47" xr10:uidLastSave="{00000000-0000-0000-0000-000000000000}"/>
  <bookViews>
    <workbookView xWindow="-108" yWindow="-108" windowWidth="23256" windowHeight="12576" xr2:uid="{86012E57-218C-4B11-B52E-7F303EF1522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<sst xmlns="http://schemas.openxmlformats.org/spreadsheetml/2006/main" count="62" uniqueCount="44">
  <si>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</si>
  <si>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</si>
  <si>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</si>
  <si>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</si>
  <si>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</si>
  <si>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</si>
  <si>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</si>
  <si>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</si>
  <si>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</si>
  <si>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</si>
  <si>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27.10.2025</t>
  </si>
  <si>
    <t>B1</t>
  </si>
  <si>
    <t>B2</t>
  </si>
  <si>
    <t>C</t>
  </si>
  <si>
    <t>Fe</t>
  </si>
  <si>
    <t>Ca</t>
  </si>
  <si>
    <t>ЗАВТРАК</t>
  </si>
  <si>
    <t>каша ячневая молочная с маслом сливочным</t>
  </si>
  <si>
    <t>Кофейный напиток с молоком</t>
  </si>
  <si>
    <t>Бутерброд с джемом</t>
  </si>
  <si>
    <t>10:00</t>
  </si>
  <si>
    <t>Напиток из шиповника</t>
  </si>
  <si>
    <t>ОБЕД</t>
  </si>
  <si>
    <t>суп картофельный с макаронными изделиями</t>
  </si>
  <si>
    <t>каша гречневая рассыпчатая</t>
  </si>
  <si>
    <t>Хлеб пшеничный</t>
  </si>
  <si>
    <t>Компот из кураги</t>
  </si>
  <si>
    <t>Хлеб ржаной</t>
  </si>
  <si>
    <t>Бульон куриный</t>
  </si>
  <si>
    <t>Котлеты из говядины</t>
  </si>
  <si>
    <t>ПОЛДНИК</t>
  </si>
  <si>
    <t>картофель отварной  в молоке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</si>
  <si>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</si>
  <si>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</si>
  <si>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</si>
  <si>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</si>
  <si>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</si>
  <si>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</si>
  <si>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</si>
  <si>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</si>
  <si>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</si>
  <si>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</si>
  <si>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28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</si>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</sst>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D04C-0269-44A7-808E-1EB2C9286772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170</v>
      </c>
      <c r="C7" s="27">
        <v>5.0999999999999996</v>
      </c>
      <c r="D7" s="27">
        <v>4.42</v>
      </c>
      <c r="E7" s="27">
        <v>28.56</v>
      </c>
      <c r="F7" s="27">
        <v>166.6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42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4.3899999999999997</v>
      </c>
      <c r="D13" s="27">
        <v>2.36</v>
      </c>
      <c r="E13" s="27">
        <v>15.72</v>
      </c>
      <c r="F13" s="27">
        <v>101.66</v>
      </c>
    </row>
    <row r="14" spans="1:6" x14ac:dyDescent="0.25">
      <c r="A14" s="25" t="s">
        <v>24</v>
      </c>
      <c r="B14" s="26">
        <v>120</v>
      </c>
      <c r="C14" s="27">
        <v>6.6</v>
      </c>
      <c r="D14" s="27">
        <v>5</v>
      </c>
      <c r="E14" s="27">
        <v>28.8</v>
      </c>
      <c r="F14" s="27">
        <v>187</v>
      </c>
    </row>
    <row r="15" spans="1:6" x14ac:dyDescent="0.25">
      <c r="A15" s="25" t="s">
        <v>25</v>
      </c>
      <c r="B15" s="26" t="s">
        <v>43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50</v>
      </c>
      <c r="C18" s="27">
        <v>0.2</v>
      </c>
      <c r="D18" s="27">
        <v>0.15</v>
      </c>
      <c r="E18" s="27">
        <v>0.1</v>
      </c>
      <c r="F18" s="27">
        <v>2.5</v>
      </c>
    </row>
    <row r="19" spans="1:6" x14ac:dyDescent="0.25">
      <c r="A19" s="25" t="s">
        <v>29</v>
      </c>
      <c r="B19" s="26">
        <v>60</v>
      </c>
      <c r="C19" s="27">
        <v>11</v>
      </c>
      <c r="D19" s="27">
        <v>10.5</v>
      </c>
      <c r="E19" s="27">
        <v>9.9</v>
      </c>
      <c r="F19" s="27">
        <v>177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3.6</v>
      </c>
      <c r="D21" s="27">
        <v>4.5</v>
      </c>
      <c r="E21" s="27">
        <v>21.3</v>
      </c>
      <c r="F21" s="27">
        <v>139</v>
      </c>
    </row>
    <row r="22" spans="1:6" ht="13.8" thickBot="1" x14ac:dyDescent="0.3">
      <c r="A22" s="30" t="s">
        <v>32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1310</v>
      </c>
      <c r="C23" s="2">
        <f>SUM(C7:C22)</f>
        <v>39.200000000000003</v>
      </c>
      <c r="D23" s="2">
        <f>SUM(D7:D22)</f>
        <v>30.33</v>
      </c>
      <c r="E23" s="2">
        <f>SUM(E7:E22)</f>
        <v>173.13000000000002</v>
      </c>
      <c r="F23" s="2">
        <f>SUM(F7:F22)</f>
        <v>1112.93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C50D-0C89-489A-9B17-D0A185F6D61A}">
  <dimension ref="A1:L24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4.3899999999999997</v>
      </c>
      <c r="D7" s="27">
        <v>2.36</v>
      </c>
      <c r="E7" s="27">
        <v>15.72</v>
      </c>
      <c r="F7" s="27">
        <v>101.66</v>
      </c>
      <c r="G7" s="28">
        <v>6.8000000000000005E-2</v>
      </c>
      <c r="H7" s="28">
        <v>5.0999999999999997E-2</v>
      </c>
      <c r="I7" s="28">
        <v>5.8479999999999999</v>
      </c>
      <c r="J7" s="28">
        <v>0.73099999999999998</v>
      </c>
      <c r="K7" s="28">
        <v>11.73</v>
      </c>
      <c r="L7" s="29">
        <v>5.7940001487731934</v>
      </c>
    </row>
    <row r="8" spans="1:12" x14ac:dyDescent="0.25">
      <c r="A8" s="25" t="s">
        <v>24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9.1929998397827148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1.440000057220459</v>
      </c>
    </row>
    <row r="10" spans="1:12" x14ac:dyDescent="0.25">
      <c r="A10" s="25" t="s">
        <v>26</v>
      </c>
      <c r="B10" s="26">
        <v>150</v>
      </c>
      <c r="C10" s="27">
        <v>0.7</v>
      </c>
      <c r="D10" s="27">
        <v>0</v>
      </c>
      <c r="E10" s="27">
        <v>11.8</v>
      </c>
      <c r="F10" s="27">
        <v>50.2</v>
      </c>
      <c r="G10" s="28">
        <v>1.4999999999999999E-2</v>
      </c>
      <c r="H10" s="28">
        <v>1.4999999999999999E-2</v>
      </c>
      <c r="I10" s="28">
        <v>0.24</v>
      </c>
      <c r="J10" s="28">
        <v>0.435</v>
      </c>
      <c r="K10" s="28">
        <v>21</v>
      </c>
      <c r="L10" s="29">
        <v>8.1319999694824219</v>
      </c>
    </row>
    <row r="11" spans="1:12" x14ac:dyDescent="0.25">
      <c r="A11" s="25" t="s">
        <v>28</v>
      </c>
      <c r="B11" s="26">
        <v>50</v>
      </c>
      <c r="C11" s="27">
        <v>0.2</v>
      </c>
      <c r="D11" s="27">
        <v>0.15</v>
      </c>
      <c r="E11" s="27">
        <v>0.1</v>
      </c>
      <c r="F11" s="27">
        <v>2.5</v>
      </c>
      <c r="G11" s="28">
        <v>0</v>
      </c>
      <c r="H11" s="28">
        <v>0</v>
      </c>
      <c r="I11" s="28">
        <v>0.45</v>
      </c>
      <c r="J11" s="28">
        <v>0.05</v>
      </c>
      <c r="K11" s="28">
        <v>2.15</v>
      </c>
      <c r="L11" s="29">
        <v>2.6019999980926514</v>
      </c>
    </row>
    <row r="12" spans="1:12" ht="13.8" thickBot="1" x14ac:dyDescent="0.3">
      <c r="A12" s="30" t="s">
        <v>29</v>
      </c>
      <c r="B12" s="31">
        <v>60</v>
      </c>
      <c r="C12" s="32">
        <v>11</v>
      </c>
      <c r="D12" s="32">
        <v>10.5</v>
      </c>
      <c r="E12" s="32">
        <v>9.9</v>
      </c>
      <c r="F12" s="32">
        <v>177</v>
      </c>
      <c r="G12" s="33">
        <v>4.2000000000000003E-2</v>
      </c>
      <c r="H12" s="33">
        <v>0.10199999999999999</v>
      </c>
      <c r="I12" s="33">
        <v>7.1999999999999995E-2</v>
      </c>
      <c r="J12" s="33">
        <v>1.548</v>
      </c>
      <c r="K12" s="33">
        <v>24</v>
      </c>
      <c r="L12" s="34">
        <v>51.082996368408203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9454-47BB-4C88-8030-9EDED979E65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7ACF-DB33-4076-9366-98C4D369E30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2025-10-24T05:12:48Z</dcterms:modified>
</cp:coreProperties>
</file>