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C24ED47-A41E-4139-A71E-88D7D67FEC68}" xr6:coauthVersionLast="47" xr6:coauthVersionMax="47" xr10:uidLastSave="{00000000-0000-0000-0000-000000000000}"/>
  <bookViews>
    <workbookView xWindow="-108" yWindow="-108" windowWidth="23256" windowHeight="12576" xr2:uid="{544C065B-E8EF-458D-A82D-1F68DDA73C0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<sst xmlns="http://schemas.openxmlformats.org/spreadsheetml/2006/main" count="57" uniqueCount="41">
  <si>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</si>
  <si>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</si>
  <si>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</si>
  <si>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</si>
  <si>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</si>
  <si>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</si>
  <si>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</si>
  <si>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</si>
  <si>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</si>
  <si>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</si>
  <si>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05.11.2025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</si>
  <si>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</si>
  <si>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</si>
  <si>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</si>
  <si>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</si>
  <si>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</si>
  <si>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</si>
  <si>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</si>
  <si>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</si>
  <si>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Чай с сахаром</t>
  </si>
  <si>
    <t>10:00</t>
  </si>
  <si>
    <t>Напиток из шиповника</t>
  </si>
  <si>
    <t>вода питьевая</t>
  </si>
  <si>
    <t>ОБЕД</t>
  </si>
  <si>
    <t>Суп картофельный с горохом</t>
  </si>
  <si>
    <t>капуста тущеная с мясом</t>
  </si>
  <si>
    <t>Компот из кураги</t>
  </si>
  <si>
    <t>Хлеб пшеничный</t>
  </si>
  <si>
    <t>Хлеб ржаной</t>
  </si>
  <si>
    <t>ПОЛДНИК</t>
  </si>
  <si>
    <t>макароны отварные с сыром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</si>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</sst>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9E4E-93DB-4BB9-A219-CAAFFC8DBFB0}">
  <dimension ref="A1:F24"/>
  <sheetViews>
    <sheetView tabSelected="1" topLeftCell="A4" workbookViewId="0">
      <selection activeCell="B7" sqref="B7:F22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32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4.9000000000000004</v>
      </c>
      <c r="D7" s="27">
        <v>4.5</v>
      </c>
      <c r="E7" s="27">
        <v>18.38</v>
      </c>
      <c r="F7" s="27">
        <v>133.47999999999999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16.5</v>
      </c>
      <c r="D15" s="27">
        <v>16.5</v>
      </c>
      <c r="E15" s="27">
        <v>10.01</v>
      </c>
      <c r="F15" s="27">
        <v>254.62</v>
      </c>
    </row>
    <row r="16" spans="1:6" x14ac:dyDescent="0.25">
      <c r="A16" s="25" t="s">
        <v>26</v>
      </c>
      <c r="B16" s="26">
        <v>200</v>
      </c>
      <c r="C16" s="27">
        <v>0.94</v>
      </c>
      <c r="D16" s="27">
        <v>0</v>
      </c>
      <c r="E16" s="27">
        <v>15.74</v>
      </c>
      <c r="F16" s="27">
        <v>66.94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7.88</v>
      </c>
      <c r="D20" s="27">
        <v>6.75</v>
      </c>
      <c r="E20" s="27">
        <v>28.62</v>
      </c>
      <c r="F20" s="27">
        <v>207.75</v>
      </c>
    </row>
    <row r="21" spans="1:6" ht="13.8" thickBot="1" x14ac:dyDescent="0.3">
      <c r="A21" s="30" t="s">
        <v>31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2" spans="1:6" x14ac:dyDescent="0.25">
      <c r="B22" s="3">
        <f>SUM(B7:B21)</f>
        <v>1740</v>
      </c>
      <c r="C22" s="2">
        <f>SUM(C7:C21)</f>
        <v>45.830000000000005</v>
      </c>
      <c r="D22" s="2">
        <f>SUM(D7:D21)</f>
        <v>35.19</v>
      </c>
      <c r="E22" s="2">
        <f>SUM(E7:E21)</f>
        <v>163.32999999999998</v>
      </c>
      <c r="F22" s="2">
        <f>SUM(F7:F21)</f>
        <v>1156.1899999999998</v>
      </c>
    </row>
    <row r="24" spans="1:6" x14ac:dyDescent="0.25">
      <c r="A24" s="39"/>
      <c r="B24" s="39"/>
      <c r="C24" s="40"/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0FF9-401D-4FF3-BE80-114A5807C9F1}">
  <dimension ref="A1:L22"/>
  <sheetViews>
    <sheetView workbookViewId="0">
      <selection sqref="A1:L1"/>
    </sheetView>
  </sheetViews>
  <sheetFormatPr defaultRowHeight="13.2" x14ac:dyDescent="0.25"/>
  <cols>
    <col min="1" max="1" width="26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6.9989995956420898</v>
      </c>
    </row>
    <row r="8" spans="1:12" x14ac:dyDescent="0.25">
      <c r="A8" s="25" t="s">
        <v>25</v>
      </c>
      <c r="B8" s="26">
        <v>150</v>
      </c>
      <c r="C8" s="27">
        <v>16.5</v>
      </c>
      <c r="D8" s="27">
        <v>16.5</v>
      </c>
      <c r="E8" s="27">
        <v>10.01</v>
      </c>
      <c r="F8" s="27">
        <v>254.62</v>
      </c>
      <c r="G8" s="28">
        <v>0.06</v>
      </c>
      <c r="H8" s="28">
        <v>0.15</v>
      </c>
      <c r="I8" s="28">
        <v>21.63</v>
      </c>
      <c r="J8" s="28">
        <v>2.73</v>
      </c>
      <c r="K8" s="28">
        <v>63.75</v>
      </c>
      <c r="L8" s="29">
        <v>87.135993957519531</v>
      </c>
    </row>
    <row r="9" spans="1:12" x14ac:dyDescent="0.25">
      <c r="A9" s="25" t="s">
        <v>26</v>
      </c>
      <c r="B9" s="26">
        <v>200</v>
      </c>
      <c r="C9" s="27">
        <v>0.94</v>
      </c>
      <c r="D9" s="27">
        <v>0</v>
      </c>
      <c r="E9" s="27">
        <v>15.74</v>
      </c>
      <c r="F9" s="27">
        <v>66.94</v>
      </c>
      <c r="G9" s="28">
        <v>0.02</v>
      </c>
      <c r="H9" s="28">
        <v>0.02</v>
      </c>
      <c r="I9" s="28">
        <v>0.32</v>
      </c>
      <c r="J9" s="28">
        <v>0.57999999999999996</v>
      </c>
      <c r="K9" s="28">
        <v>28</v>
      </c>
      <c r="L9" s="29">
        <v>10.842000007629395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CCF1-69DD-4C71-93A2-38AA0F3566C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C78B-4C03-4579-835E-8CF448953AC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2025-11-01T04:53:16Z</dcterms:modified>
</cp:coreProperties>
</file>