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DC428A0-3E4F-4BC4-838B-C2BEBD95A120}" xr6:coauthVersionLast="47" xr6:coauthVersionMax="47" xr10:uidLastSave="{00000000-0000-0000-0000-000000000000}"/>
  <bookViews>
    <workbookView xWindow="-108" yWindow="-108" windowWidth="23256" windowHeight="12576" xr2:uid="{3AA149D2-2215-4501-924C-3A586B4C5A6C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<sst xmlns="http://schemas.openxmlformats.org/spreadsheetml/2006/main" count="58" uniqueCount="41">
  <si>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</si>
  <si>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</si>
  <si>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</si>
  <si>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</si>
  <si>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</si>
  <si>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</si>
  <si>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</si>
  <si>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</si>
  <si>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</si>
  <si>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</si>
  <si>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05.11.2025</t>
  </si>
  <si>
    <t>B1</t>
  </si>
  <si>
    <t>B2</t>
  </si>
  <si>
    <t>C</t>
  </si>
  <si>
    <t>Fe</t>
  </si>
  <si>
    <t>Ca</t>
  </si>
  <si>
    <t>ЗАВТРАК</t>
  </si>
  <si>
    <t>каша ячневая молочная с маслом сливочным</t>
  </si>
  <si>
    <t>Чай с сахаром</t>
  </si>
  <si>
    <t>Бутерброд с джемом</t>
  </si>
  <si>
    <t>10:00</t>
  </si>
  <si>
    <t>Напиток из шиповника</t>
  </si>
  <si>
    <t>ОБЕД</t>
  </si>
  <si>
    <t>Суп картофельный с горохом</t>
  </si>
  <si>
    <t>капуста тущеная с мясом</t>
  </si>
  <si>
    <t>Компот из изюма</t>
  </si>
  <si>
    <t>Хлеб пшеничный</t>
  </si>
  <si>
    <t>Хлеб ржаной</t>
  </si>
  <si>
    <t>ПОЛДНИК</t>
  </si>
  <si>
    <t>Суп молочный с макаронными изделиями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</si>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</sst>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F83D9-9F71-4EE1-845A-340EDF964C16}">
  <dimension ref="A1:F22"/>
  <sheetViews>
    <sheetView tabSelected="1" topLeftCell="A4" workbookViewId="0">
      <selection activeCell="B7" sqref="B7:F22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31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170</v>
      </c>
      <c r="C7" s="27">
        <v>5.0999999999999996</v>
      </c>
      <c r="D7" s="27">
        <v>4.42</v>
      </c>
      <c r="E7" s="27">
        <v>28.56</v>
      </c>
      <c r="F7" s="27">
        <v>166.6</v>
      </c>
    </row>
    <row r="8" spans="1:6" x14ac:dyDescent="0.25">
      <c r="A8" s="25" t="s">
        <v>18</v>
      </c>
      <c r="B8" s="26">
        <v>150</v>
      </c>
      <c r="C8" s="27">
        <v>0.1</v>
      </c>
      <c r="D8" s="27">
        <v>0</v>
      </c>
      <c r="E8" s="27">
        <v>4.8</v>
      </c>
      <c r="F8" s="27">
        <v>19.600000000000001</v>
      </c>
    </row>
    <row r="9" spans="1:6" x14ac:dyDescent="0.25">
      <c r="A9" s="25" t="s">
        <v>19</v>
      </c>
      <c r="B9" s="26" t="s">
        <v>40</v>
      </c>
      <c r="C9" s="27">
        <v>0</v>
      </c>
      <c r="D9" s="27">
        <v>0</v>
      </c>
      <c r="E9" s="27">
        <v>7.32</v>
      </c>
      <c r="F9" s="27">
        <v>29.28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5.68</v>
      </c>
      <c r="D13" s="27">
        <v>3.91</v>
      </c>
      <c r="E13" s="27">
        <v>13.84</v>
      </c>
      <c r="F13" s="27">
        <v>113.17</v>
      </c>
    </row>
    <row r="14" spans="1:6" x14ac:dyDescent="0.25">
      <c r="A14" s="25" t="s">
        <v>24</v>
      </c>
      <c r="B14" s="26">
        <v>120</v>
      </c>
      <c r="C14" s="27">
        <v>13.2</v>
      </c>
      <c r="D14" s="27">
        <v>13.2</v>
      </c>
      <c r="E14" s="27">
        <v>8</v>
      </c>
      <c r="F14" s="27">
        <v>203.7</v>
      </c>
    </row>
    <row r="15" spans="1:6" x14ac:dyDescent="0.25">
      <c r="A15" s="25" t="s">
        <v>25</v>
      </c>
      <c r="B15" s="26">
        <v>150</v>
      </c>
      <c r="C15" s="27">
        <v>0.3</v>
      </c>
      <c r="D15" s="27">
        <v>0.1</v>
      </c>
      <c r="E15" s="27">
        <v>13.8</v>
      </c>
      <c r="F15" s="27">
        <v>56.9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150</v>
      </c>
      <c r="C19" s="27">
        <v>4.12</v>
      </c>
      <c r="D19" s="27">
        <v>3.4</v>
      </c>
      <c r="E19" s="27">
        <v>13.4</v>
      </c>
      <c r="F19" s="27">
        <v>100.66</v>
      </c>
    </row>
    <row r="20" spans="1:6" x14ac:dyDescent="0.25">
      <c r="A20" s="25" t="s">
        <v>30</v>
      </c>
      <c r="B20" s="26">
        <v>150</v>
      </c>
      <c r="C20" s="27">
        <v>1.1000000000000001</v>
      </c>
      <c r="D20" s="27">
        <v>0.79</v>
      </c>
      <c r="E20" s="27">
        <v>6.4</v>
      </c>
      <c r="F20" s="27">
        <v>37.69</v>
      </c>
    </row>
    <row r="21" spans="1:6" ht="13.8" thickBot="1" x14ac:dyDescent="0.3">
      <c r="A21" s="30" t="s">
        <v>26</v>
      </c>
      <c r="B21" s="31">
        <v>30</v>
      </c>
      <c r="C21" s="32">
        <v>2.31</v>
      </c>
      <c r="D21" s="32">
        <v>0.28999999999999998</v>
      </c>
      <c r="E21" s="32">
        <v>14.37</v>
      </c>
      <c r="F21" s="32">
        <v>70.8</v>
      </c>
    </row>
    <row r="22" spans="1:6" x14ac:dyDescent="0.25">
      <c r="B22" s="3">
        <f>SUM(B7:B21)</f>
        <v>1290</v>
      </c>
      <c r="C22" s="2">
        <f>SUM(C7:C21)</f>
        <v>36.119999999999997</v>
      </c>
      <c r="D22" s="2">
        <f>SUM(D7:D21)</f>
        <v>26.819999999999997</v>
      </c>
      <c r="E22" s="2">
        <f>SUM(E7:E21)</f>
        <v>145.52000000000001</v>
      </c>
      <c r="F22" s="2">
        <f>SUM(F7:F21)</f>
        <v>961.5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53E05-0512-4AAB-B714-81B59CAFD4FE}">
  <dimension ref="A1:L22"/>
  <sheetViews>
    <sheetView workbookViewId="0">
      <selection sqref="A1:L1"/>
    </sheetView>
  </sheetViews>
  <sheetFormatPr defaultRowHeight="13.2" x14ac:dyDescent="0.25"/>
  <cols>
    <col min="1" max="1" width="26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39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31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5.68</v>
      </c>
      <c r="D7" s="27">
        <v>3.91</v>
      </c>
      <c r="E7" s="27">
        <v>13.84</v>
      </c>
      <c r="F7" s="27">
        <v>113.17</v>
      </c>
      <c r="G7" s="28">
        <v>0.11899999999999999</v>
      </c>
      <c r="H7" s="28">
        <v>5.0999999999999997E-2</v>
      </c>
      <c r="I7" s="28">
        <v>4.0460000000000003</v>
      </c>
      <c r="J7" s="28">
        <v>1.258</v>
      </c>
      <c r="K7" s="28">
        <v>22.95</v>
      </c>
      <c r="L7" s="29">
        <v>5.952000617980957</v>
      </c>
    </row>
    <row r="8" spans="1:12" x14ac:dyDescent="0.25">
      <c r="A8" s="25" t="s">
        <v>24</v>
      </c>
      <c r="B8" s="26">
        <v>120</v>
      </c>
      <c r="C8" s="27">
        <v>13.2</v>
      </c>
      <c r="D8" s="27">
        <v>13.2</v>
      </c>
      <c r="E8" s="27">
        <v>8</v>
      </c>
      <c r="F8" s="27">
        <v>203.7</v>
      </c>
      <c r="G8" s="28">
        <v>4.8000000000000001E-2</v>
      </c>
      <c r="H8" s="28">
        <v>0.12</v>
      </c>
      <c r="I8" s="28">
        <v>17.303999999999998</v>
      </c>
      <c r="J8" s="28">
        <v>2.1840000000000002</v>
      </c>
      <c r="K8" s="28">
        <v>51</v>
      </c>
      <c r="L8" s="29">
        <v>69.693992614746094</v>
      </c>
    </row>
    <row r="9" spans="1:12" x14ac:dyDescent="0.25">
      <c r="A9" s="25" t="s">
        <v>25</v>
      </c>
      <c r="B9" s="26">
        <v>150</v>
      </c>
      <c r="C9" s="27">
        <v>0.3</v>
      </c>
      <c r="D9" s="27">
        <v>0.1</v>
      </c>
      <c r="E9" s="27">
        <v>13.8</v>
      </c>
      <c r="F9" s="27">
        <v>56.9</v>
      </c>
      <c r="G9" s="28">
        <v>1.4999999999999999E-2</v>
      </c>
      <c r="H9" s="28">
        <v>1.4999999999999999E-2</v>
      </c>
      <c r="I9" s="28">
        <v>0</v>
      </c>
      <c r="J9" s="28">
        <v>0.40500000000000003</v>
      </c>
      <c r="K9" s="28">
        <v>10.994999999999999</v>
      </c>
      <c r="L9" s="29">
        <v>5.7610001564025879</v>
      </c>
    </row>
    <row r="10" spans="1:12" ht="13.8" thickBot="1" x14ac:dyDescent="0.3">
      <c r="A10" s="30" t="s">
        <v>26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39.6" x14ac:dyDescent="0.25">
      <c r="A13" s="35" t="s">
        <v>32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33</v>
      </c>
      <c r="B16" s="41"/>
      <c r="C16" s="41"/>
      <c r="D16" s="42" t="s">
        <v>35</v>
      </c>
      <c r="E16" s="43"/>
    </row>
    <row r="17" spans="1:5" x14ac:dyDescent="0.25">
      <c r="A17" s="39"/>
      <c r="B17" s="44" t="s">
        <v>36</v>
      </c>
      <c r="C17" s="45"/>
      <c r="D17" s="46" t="s">
        <v>37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34</v>
      </c>
      <c r="B19" s="41"/>
      <c r="C19" s="41"/>
      <c r="D19" s="42" t="s">
        <v>38</v>
      </c>
      <c r="E19" s="43"/>
    </row>
    <row r="20" spans="1:5" x14ac:dyDescent="0.25">
      <c r="A20" s="39"/>
      <c r="B20" s="44" t="s">
        <v>36</v>
      </c>
      <c r="C20" s="45"/>
      <c r="D20" s="46" t="s">
        <v>37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1AC5-C805-4845-85D1-B1E2125244C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BAA5B-1F40-4C3A-89FF-22B276C8688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2025-11-01T04:58:39Z</dcterms:modified>
</cp:coreProperties>
</file>