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DC2817B-9008-40F7-8990-802A81487D45}" xr6:coauthVersionLast="47" xr6:coauthVersionMax="47" xr10:uidLastSave="{00000000-0000-0000-0000-000000000000}"/>
  <bookViews>
    <workbookView xWindow="-108" yWindow="-108" windowWidth="23256" windowHeight="12576" xr2:uid="{4663087E-4320-4C97-89F0-A5FB4DAABFD4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<sst xmlns="http://schemas.openxmlformats.org/spreadsheetml/2006/main" count="65" uniqueCount="44">
  <si>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</si>
  <si>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</si>
  <si>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</si>
  <si>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</si>
  <si>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</si>
  <si>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</si>
  <si>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</si>
  <si>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</si>
  <si>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</si>
  <si>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</si>
  <si>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07.11.2025</t>
  </si>
  <si>
    <t>B1</t>
  </si>
  <si>
    <t>B2</t>
  </si>
  <si>
    <t>C</t>
  </si>
  <si>
    <t>Fe</t>
  </si>
  <si>
    <t>Ca</t>
  </si>
  <si>
    <t>ЗАВТРАК</t>
  </si>
  <si>
    <t>Суп молочный с гречневой крупой</t>
  </si>
  <si>
    <t>Батон</t>
  </si>
  <si>
    <t>Чай с сахаром</t>
  </si>
  <si>
    <t>10:00</t>
  </si>
  <si>
    <t>вода питьевая</t>
  </si>
  <si>
    <t>ОБЕД</t>
  </si>
  <si>
    <t>Суп картофельный с горохом</t>
  </si>
  <si>
    <t>макароны  отварные</t>
  </si>
  <si>
    <t>Котлеты из говядины</t>
  </si>
  <si>
    <t>Соус молочный к блюдам</t>
  </si>
  <si>
    <t>Бульон мясной</t>
  </si>
  <si>
    <t>Хлеб пшеничный</t>
  </si>
  <si>
    <t>Хлеб ржаной</t>
  </si>
  <si>
    <t>компот из  смеси сухофруктов</t>
  </si>
  <si>
    <t>ПОЛДНИК</t>
  </si>
  <si>
    <t>повидло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</si>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</sst>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ACF4-6707-4FF6-9296-0C00A32BA662}">
  <dimension ref="A1:F27"/>
  <sheetViews>
    <sheetView tabSelected="1" topLeftCell="A4" workbookViewId="0">
      <selection activeCell="B7" sqref="B7:F25"/>
    </sheetView>
  </sheetViews>
  <sheetFormatPr defaultRowHeight="13.2" x14ac:dyDescent="0.25"/>
  <cols>
    <col min="1" max="1" width="31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5.74</v>
      </c>
      <c r="D7" s="27">
        <v>4.82</v>
      </c>
      <c r="E7" s="27">
        <v>15.92</v>
      </c>
      <c r="F7" s="27">
        <v>129.91999999999999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6.68</v>
      </c>
      <c r="D13" s="27">
        <v>4.5999999999999996</v>
      </c>
      <c r="E13" s="27">
        <v>16.28</v>
      </c>
      <c r="F13" s="27">
        <v>133.13999999999999</v>
      </c>
    </row>
    <row r="14" spans="1:6" x14ac:dyDescent="0.25">
      <c r="A14" s="25" t="s">
        <v>24</v>
      </c>
      <c r="B14" s="26">
        <v>150</v>
      </c>
      <c r="C14" s="27">
        <v>5.37</v>
      </c>
      <c r="D14" s="27">
        <v>4.88</v>
      </c>
      <c r="E14" s="27">
        <v>32.74</v>
      </c>
      <c r="F14" s="27">
        <v>196.76</v>
      </c>
    </row>
    <row r="15" spans="1:6" x14ac:dyDescent="0.25">
      <c r="A15" s="25" t="s">
        <v>25</v>
      </c>
      <c r="B15" s="26">
        <v>75</v>
      </c>
      <c r="C15" s="27">
        <v>13.75</v>
      </c>
      <c r="D15" s="27">
        <v>13.12</v>
      </c>
      <c r="E15" s="27">
        <v>12.38</v>
      </c>
      <c r="F15" s="27">
        <v>221.25</v>
      </c>
    </row>
    <row r="16" spans="1:6" x14ac:dyDescent="0.25">
      <c r="A16" s="25" t="s">
        <v>26</v>
      </c>
      <c r="B16" s="26">
        <v>30</v>
      </c>
      <c r="C16" s="27">
        <v>0.79</v>
      </c>
      <c r="D16" s="27">
        <v>1.92</v>
      </c>
      <c r="E16" s="27">
        <v>2.34</v>
      </c>
      <c r="F16" s="27">
        <v>29.76</v>
      </c>
    </row>
    <row r="17" spans="1:6" x14ac:dyDescent="0.25">
      <c r="A17" s="25" t="s">
        <v>27</v>
      </c>
      <c r="B17" s="26">
        <v>80</v>
      </c>
      <c r="C17" s="27">
        <v>2.86</v>
      </c>
      <c r="D17" s="27">
        <v>2.4300000000000002</v>
      </c>
      <c r="E17" s="27">
        <v>0.18</v>
      </c>
      <c r="F17" s="27">
        <v>34.020000000000003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30</v>
      </c>
      <c r="C19" s="27">
        <v>2.11</v>
      </c>
      <c r="D19" s="27">
        <v>0.33</v>
      </c>
      <c r="E19" s="27">
        <v>13.89</v>
      </c>
      <c r="F19" s="27">
        <v>64.8</v>
      </c>
    </row>
    <row r="20" spans="1:6" x14ac:dyDescent="0.25">
      <c r="A20" s="25" t="s">
        <v>30</v>
      </c>
      <c r="B20" s="26">
        <v>200</v>
      </c>
      <c r="C20" s="27">
        <v>0.54</v>
      </c>
      <c r="D20" s="27">
        <v>0</v>
      </c>
      <c r="E20" s="27">
        <v>19.86</v>
      </c>
      <c r="F20" s="27">
        <v>81.06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18</v>
      </c>
      <c r="B22" s="26" t="s">
        <v>42</v>
      </c>
      <c r="C22" s="27">
        <v>2.25</v>
      </c>
      <c r="D22" s="27">
        <v>0.9</v>
      </c>
      <c r="E22" s="27">
        <v>15.9</v>
      </c>
      <c r="F22" s="27">
        <v>82.8</v>
      </c>
    </row>
    <row r="23" spans="1:6" x14ac:dyDescent="0.25">
      <c r="A23" s="25" t="s">
        <v>19</v>
      </c>
      <c r="B23" s="26">
        <v>200</v>
      </c>
      <c r="C23" s="27">
        <v>0.14000000000000001</v>
      </c>
      <c r="D23" s="27">
        <v>0</v>
      </c>
      <c r="E23" s="27">
        <v>6.4</v>
      </c>
      <c r="F23" s="27">
        <v>26.14</v>
      </c>
    </row>
    <row r="24" spans="1:6" ht="13.8" thickBot="1" x14ac:dyDescent="0.3">
      <c r="A24" s="30" t="s">
        <v>32</v>
      </c>
      <c r="B24" s="31" t="s">
        <v>43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5">
      <c r="B25" s="3">
        <f>SUM(B7:B24)</f>
        <v>1575</v>
      </c>
      <c r="C25" s="2">
        <f>SUM(C7:C24)</f>
        <v>44.93</v>
      </c>
      <c r="D25" s="2">
        <f>SUM(D7:D24)</f>
        <v>34.19</v>
      </c>
      <c r="E25" s="2">
        <f>SUM(E7:E24)</f>
        <v>172.56000000000006</v>
      </c>
      <c r="F25" s="2">
        <f>SUM(F7:F24)</f>
        <v>1179.3899999999999</v>
      </c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C9185-9094-4174-A4D3-B9829F31BCCD}">
  <dimension ref="A1:L25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6.68</v>
      </c>
      <c r="D7" s="27">
        <v>4.5999999999999996</v>
      </c>
      <c r="E7" s="27">
        <v>16.28</v>
      </c>
      <c r="F7" s="27">
        <v>133.13999999999999</v>
      </c>
      <c r="G7" s="28">
        <v>0.14000000000000001</v>
      </c>
      <c r="H7" s="28">
        <v>0.06</v>
      </c>
      <c r="I7" s="28">
        <v>4.76</v>
      </c>
      <c r="J7" s="28">
        <v>1.48</v>
      </c>
      <c r="K7" s="28">
        <v>27</v>
      </c>
      <c r="L7" s="29">
        <v>4.6180000305175781</v>
      </c>
    </row>
    <row r="8" spans="1:12" x14ac:dyDescent="0.25">
      <c r="A8" s="25" t="s">
        <v>24</v>
      </c>
      <c r="B8" s="26">
        <v>150</v>
      </c>
      <c r="C8" s="27">
        <v>5.37</v>
      </c>
      <c r="D8" s="27">
        <v>4.88</v>
      </c>
      <c r="E8" s="27">
        <v>32.74</v>
      </c>
      <c r="F8" s="27">
        <v>196.76</v>
      </c>
      <c r="G8" s="28">
        <v>0.06</v>
      </c>
      <c r="H8" s="28">
        <v>0.03</v>
      </c>
      <c r="I8" s="28">
        <v>0</v>
      </c>
      <c r="J8" s="28">
        <v>0.72</v>
      </c>
      <c r="K8" s="28">
        <v>11.625</v>
      </c>
      <c r="L8" s="29">
        <v>11.038000106811523</v>
      </c>
    </row>
    <row r="9" spans="1:12" x14ac:dyDescent="0.25">
      <c r="A9" s="25" t="s">
        <v>25</v>
      </c>
      <c r="B9" s="26">
        <v>75</v>
      </c>
      <c r="C9" s="27">
        <v>13.75</v>
      </c>
      <c r="D9" s="27">
        <v>13.12</v>
      </c>
      <c r="E9" s="27">
        <v>12.38</v>
      </c>
      <c r="F9" s="27">
        <v>221.25</v>
      </c>
      <c r="G9" s="28">
        <v>5.1999999999999998E-2</v>
      </c>
      <c r="H9" s="28">
        <v>0.128</v>
      </c>
      <c r="I9" s="28">
        <v>0.09</v>
      </c>
      <c r="J9" s="28">
        <v>1.9350000000000001</v>
      </c>
      <c r="K9" s="28">
        <v>30</v>
      </c>
      <c r="L9" s="29">
        <v>63.865001678466797</v>
      </c>
    </row>
    <row r="10" spans="1:12" x14ac:dyDescent="0.25">
      <c r="A10" s="25" t="s">
        <v>26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3.6059999465942383</v>
      </c>
    </row>
    <row r="11" spans="1:12" x14ac:dyDescent="0.25">
      <c r="A11" s="25" t="s">
        <v>27</v>
      </c>
      <c r="B11" s="26">
        <v>80</v>
      </c>
      <c r="C11" s="27">
        <v>2.86</v>
      </c>
      <c r="D11" s="27">
        <v>2.4300000000000002</v>
      </c>
      <c r="E11" s="27">
        <v>0.18</v>
      </c>
      <c r="F11" s="27">
        <v>34.020000000000003</v>
      </c>
      <c r="G11" s="28">
        <v>8.0000000000000002E-3</v>
      </c>
      <c r="H11" s="28">
        <v>2.4E-2</v>
      </c>
      <c r="I11" s="28">
        <v>0.16</v>
      </c>
      <c r="J11" s="28">
        <v>0.44800000000000001</v>
      </c>
      <c r="K11" s="28">
        <v>4.992</v>
      </c>
      <c r="L11" s="29">
        <v>15.951999664306641</v>
      </c>
    </row>
    <row r="12" spans="1:12" x14ac:dyDescent="0.25">
      <c r="A12" s="25" t="s">
        <v>28</v>
      </c>
      <c r="B12" s="26">
        <v>30</v>
      </c>
      <c r="C12" s="27">
        <v>2.31</v>
      </c>
      <c r="D12" s="27">
        <v>0.28999999999999998</v>
      </c>
      <c r="E12" s="27">
        <v>14.37</v>
      </c>
      <c r="F12" s="27">
        <v>70.8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9">
        <v>2.1600000858306885</v>
      </c>
    </row>
    <row r="13" spans="1:12" ht="13.8" thickBot="1" x14ac:dyDescent="0.3">
      <c r="A13" s="30" t="s">
        <v>30</v>
      </c>
      <c r="B13" s="31">
        <v>200</v>
      </c>
      <c r="C13" s="32">
        <v>0.54</v>
      </c>
      <c r="D13" s="32">
        <v>0</v>
      </c>
      <c r="E13" s="32">
        <v>19.86</v>
      </c>
      <c r="F13" s="32">
        <v>81.06</v>
      </c>
      <c r="G13" s="33">
        <v>0</v>
      </c>
      <c r="H13" s="33">
        <v>0</v>
      </c>
      <c r="I13" s="33">
        <v>0.02</v>
      </c>
      <c r="J13" s="33">
        <v>0.08</v>
      </c>
      <c r="K13" s="33">
        <v>49.34</v>
      </c>
      <c r="L13" s="34">
        <v>7.2410001754760742</v>
      </c>
    </row>
    <row r="16" spans="1:12" ht="39.6" x14ac:dyDescent="0.25">
      <c r="A16" s="35" t="s">
        <v>34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35</v>
      </c>
      <c r="B19" s="41"/>
      <c r="C19" s="41"/>
      <c r="D19" s="42" t="s">
        <v>37</v>
      </c>
      <c r="E19" s="43"/>
    </row>
    <row r="20" spans="1:12" x14ac:dyDescent="0.25">
      <c r="A20" s="39"/>
      <c r="B20" s="44" t="s">
        <v>38</v>
      </c>
      <c r="C20" s="45"/>
      <c r="D20" s="46" t="s">
        <v>39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36</v>
      </c>
      <c r="B22" s="41"/>
      <c r="C22" s="41"/>
      <c r="D22" s="42" t="s">
        <v>40</v>
      </c>
      <c r="E22" s="43"/>
    </row>
    <row r="23" spans="1:12" x14ac:dyDescent="0.25">
      <c r="A23" s="39"/>
      <c r="B23" s="44" t="s">
        <v>38</v>
      </c>
      <c r="C23" s="45"/>
      <c r="D23" s="46" t="s">
        <v>39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F47D2-2CAD-47B3-8389-476AC4EC622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7D7AE-B2CC-4363-B4E1-DC68200CC64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2025-11-06T04:53:53Z</dcterms:modified>
</cp:coreProperties>
</file>