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BA71F17-2FF4-47D5-A88A-0D37864EE63C}" xr6:coauthVersionLast="47" xr6:coauthVersionMax="47" xr10:uidLastSave="{00000000-0000-0000-0000-000000000000}"/>
  <bookViews>
    <workbookView xWindow="-108" yWindow="-108" windowWidth="23256" windowHeight="12576" xr2:uid="{B379330C-14B7-4E6A-8F97-A4508DCE3EF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<sst xmlns="http://schemas.openxmlformats.org/spreadsheetml/2006/main" count="60" uniqueCount="43">
  <si>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</si>
  <si>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</si>
  <si>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</si>
  <si>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</si>
  <si>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</si>
  <si>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</si>
  <si>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</si>
  <si>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</si>
  <si>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</si>
  <si>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</si>
  <si>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12.09.2025</t>
  </si>
  <si>
    <t>B1</t>
  </si>
  <si>
    <t>B2</t>
  </si>
  <si>
    <t>C</t>
  </si>
  <si>
    <t>Fe</t>
  </si>
  <si>
    <t>Ca</t>
  </si>
  <si>
    <t>ЗАВТРАК</t>
  </si>
  <si>
    <t>Пудинг из творога с яблоками</t>
  </si>
  <si>
    <t>Фруктовая подлива</t>
  </si>
  <si>
    <t>какао с молоком</t>
  </si>
  <si>
    <t>10:00</t>
  </si>
  <si>
    <t>Напиток из шиповника</t>
  </si>
  <si>
    <t>вода питьевая</t>
  </si>
  <si>
    <t>ОБЕД</t>
  </si>
  <si>
    <t>Суп-лапша на курином бульоне</t>
  </si>
  <si>
    <t>Рагу из овощей</t>
  </si>
  <si>
    <t>Суфле из курицы</t>
  </si>
  <si>
    <t>компот из  смеси сухофруктов</t>
  </si>
  <si>
    <t>Хлеб пшеничный</t>
  </si>
  <si>
    <t>Хлеб ржаной</t>
  </si>
  <si>
    <t>ПОЛДНИК</t>
  </si>
  <si>
    <t>Запеканка картофельная с овощами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</si>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</sst>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860-1B11-481D-80E3-AF4F03C4A277}">
  <dimension ref="A1:F23"/>
  <sheetViews>
    <sheetView tabSelected="1" workbookViewId="0">
      <selection activeCell="B7" sqref="B7:F23"/>
    </sheetView>
  </sheetViews>
  <sheetFormatPr defaultRowHeight="13.2" x14ac:dyDescent="0.25"/>
  <cols>
    <col min="1" max="1" width="32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18.2</v>
      </c>
      <c r="D7" s="27">
        <v>8.6</v>
      </c>
      <c r="E7" s="27">
        <v>12.3</v>
      </c>
      <c r="F7" s="27">
        <v>200.3</v>
      </c>
    </row>
    <row r="8" spans="1:6" x14ac:dyDescent="0.25">
      <c r="A8" s="25" t="s">
        <v>18</v>
      </c>
      <c r="B8" s="26" t="s">
        <v>42</v>
      </c>
      <c r="C8" s="27">
        <v>0.1</v>
      </c>
      <c r="D8" s="27">
        <v>0</v>
      </c>
      <c r="E8" s="27">
        <v>14.32</v>
      </c>
      <c r="F8" s="27">
        <v>55.2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2.38</v>
      </c>
      <c r="E14" s="27">
        <v>10.199999999999999</v>
      </c>
      <c r="F14" s="27">
        <v>66.3</v>
      </c>
    </row>
    <row r="15" spans="1:6" x14ac:dyDescent="0.25">
      <c r="A15" s="25" t="s">
        <v>25</v>
      </c>
      <c r="B15" s="26">
        <v>120</v>
      </c>
      <c r="C15" s="27">
        <v>2.2000000000000002</v>
      </c>
      <c r="D15" s="27">
        <v>5.9</v>
      </c>
      <c r="E15" s="27">
        <v>10.9</v>
      </c>
      <c r="F15" s="27">
        <v>106.7</v>
      </c>
    </row>
    <row r="16" spans="1:6" x14ac:dyDescent="0.25">
      <c r="A16" s="25" t="s">
        <v>26</v>
      </c>
      <c r="B16" s="26">
        <v>60</v>
      </c>
      <c r="C16" s="27">
        <v>11.61</v>
      </c>
      <c r="D16" s="27">
        <v>12.85</v>
      </c>
      <c r="E16" s="27">
        <v>0.44</v>
      </c>
      <c r="F16" s="27">
        <v>156.6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80</v>
      </c>
      <c r="C21" s="27">
        <v>2.5499999999999998</v>
      </c>
      <c r="D21" s="27">
        <v>6.39</v>
      </c>
      <c r="E21" s="27">
        <v>11.86</v>
      </c>
      <c r="F21" s="27">
        <v>115.53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1350</v>
      </c>
      <c r="C23" s="2">
        <f>SUM(C7:C22)</f>
        <v>44.4</v>
      </c>
      <c r="D23" s="2">
        <f>SUM(D7:D22)</f>
        <v>39.619999999999997</v>
      </c>
      <c r="E23" s="2">
        <f>SUM(E7:E22)</f>
        <v>124.65000000000002</v>
      </c>
      <c r="F23" s="2">
        <f>SUM(F7:F22)</f>
        <v>1023.02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EB26-028C-4B27-9F24-A2FBA8E62215}">
  <dimension ref="A1:L23"/>
  <sheetViews>
    <sheetView workbookViewId="0">
      <selection sqref="A1:L1"/>
    </sheetView>
  </sheetViews>
  <sheetFormatPr defaultRowHeight="13.2" x14ac:dyDescent="0.25"/>
  <cols>
    <col min="1" max="1" width="28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2.38</v>
      </c>
      <c r="E7" s="27">
        <v>10.199999999999999</v>
      </c>
      <c r="F7" s="27">
        <v>66.3</v>
      </c>
      <c r="G7" s="28">
        <v>0</v>
      </c>
      <c r="H7" s="28">
        <v>0</v>
      </c>
      <c r="I7" s="28">
        <v>0.34</v>
      </c>
      <c r="J7" s="28">
        <v>0.34</v>
      </c>
      <c r="K7" s="28">
        <v>8.67</v>
      </c>
      <c r="L7" s="29">
        <v>5.6519999504089355</v>
      </c>
    </row>
    <row r="8" spans="1:12" x14ac:dyDescent="0.25">
      <c r="A8" s="25" t="s">
        <v>25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13.63499927520752</v>
      </c>
    </row>
    <row r="9" spans="1:12" x14ac:dyDescent="0.25">
      <c r="A9" s="25" t="s">
        <v>26</v>
      </c>
      <c r="B9" s="26">
        <v>60</v>
      </c>
      <c r="C9" s="27">
        <v>11.61</v>
      </c>
      <c r="D9" s="27">
        <v>12.85</v>
      </c>
      <c r="E9" s="27">
        <v>0.44</v>
      </c>
      <c r="F9" s="27">
        <v>156.6</v>
      </c>
      <c r="G9" s="28">
        <v>4.2000000000000003E-2</v>
      </c>
      <c r="H9" s="28">
        <v>0.252</v>
      </c>
      <c r="I9" s="28">
        <v>1.0920000000000001</v>
      </c>
      <c r="J9" s="28">
        <v>0.84</v>
      </c>
      <c r="K9" s="28">
        <v>8.1300000000000008</v>
      </c>
      <c r="L9" s="29">
        <v>27.754999160766602</v>
      </c>
    </row>
    <row r="10" spans="1:12" x14ac:dyDescent="0.25">
      <c r="A10" s="25" t="s">
        <v>27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5.4829998016357422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1.9800000190734863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5A81-20AC-423B-8AC0-E0B17C5720C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0688-D365-4763-86E2-C2958FE7CDD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2025-09-11T05:50:07Z</dcterms:modified>
</cp:coreProperties>
</file>