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800B9E7-F469-4468-8D1F-69CC9EB2E958}" xr6:coauthVersionLast="47" xr6:coauthVersionMax="47" xr10:uidLastSave="{00000000-0000-0000-0000-000000000000}"/>
  <bookViews>
    <workbookView xWindow="-108" yWindow="-108" windowWidth="23256" windowHeight="12576" xr2:uid="{79C7BAA0-C4BC-4845-9EE1-D3463D2488C4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<sst xmlns="http://schemas.openxmlformats.org/spreadsheetml/2006/main" count="65" uniqueCount="46">
  <si>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</si>
  <si>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</si>
  <si>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</si>
  <si>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</si>
  <si>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</si>
  <si>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</si>
  <si>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</si>
  <si>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</si>
  <si>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</si>
  <si>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</si>
  <si>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14.11.2025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</si>
  <si>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</si>
  <si>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</si>
  <si>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</si>
  <si>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</si>
  <si>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</si>
  <si>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</si>
  <si>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</si>
  <si>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Бутерброд с джемом</t>
  </si>
  <si>
    <t>какао с молоком</t>
  </si>
  <si>
    <t>10:00</t>
  </si>
  <si>
    <t>Напиток из шиповника</t>
  </si>
  <si>
    <t>ОБЕД</t>
  </si>
  <si>
    <t>Суп картофельный с крупой со сметаной</t>
  </si>
  <si>
    <t>макароны  отварные</t>
  </si>
  <si>
    <t>Котлеты из говядины</t>
  </si>
  <si>
    <t>Хлеб ржаной</t>
  </si>
  <si>
    <t>Соус белый основной</t>
  </si>
  <si>
    <t>Компот из изюма</t>
  </si>
  <si>
    <t>Хлеб пшеничный</t>
  </si>
  <si>
    <t>Бульон куриный</t>
  </si>
  <si>
    <t>ПОЛДНИК</t>
  </si>
  <si>
    <t>Котлеты картофельные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</si>
  <si>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</si>
  <si>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</si>
  <si>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</si>
  <si>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</si>
  <si>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</si>
  <si>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</si>
  <si>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</si>
  <si>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</si>
  <si>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</si>
  <si>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</si>
  <si>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</si>
  <si>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29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</si>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</sst>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A0D5-9364-4326-9AAC-27AA8AC8FCDD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44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2.62</v>
      </c>
      <c r="D13" s="27">
        <v>5.27</v>
      </c>
      <c r="E13" s="27">
        <v>15.74</v>
      </c>
      <c r="F13" s="27">
        <v>116.94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11</v>
      </c>
      <c r="D15" s="27">
        <v>10.5</v>
      </c>
      <c r="E15" s="27">
        <v>9.9</v>
      </c>
      <c r="F15" s="27">
        <v>177</v>
      </c>
    </row>
    <row r="16" spans="1:6" x14ac:dyDescent="0.25">
      <c r="A16" s="25" t="s">
        <v>26</v>
      </c>
      <c r="B16" s="26" t="s">
        <v>45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30</v>
      </c>
      <c r="C17" s="27">
        <v>0.81</v>
      </c>
      <c r="D17" s="27">
        <v>1.1399999999999999</v>
      </c>
      <c r="E17" s="27">
        <v>1.32</v>
      </c>
      <c r="F17" s="27">
        <v>18.75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5</v>
      </c>
      <c r="D22" s="27">
        <v>7.4</v>
      </c>
      <c r="E22" s="27">
        <v>17.2</v>
      </c>
      <c r="F22" s="27">
        <v>155</v>
      </c>
    </row>
    <row r="23" spans="1:6" x14ac:dyDescent="0.25">
      <c r="A23" s="25" t="s">
        <v>33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ht="13.8" thickBot="1" x14ac:dyDescent="0.3">
      <c r="A24" s="30" t="s">
        <v>34</v>
      </c>
      <c r="B24" s="31">
        <v>30</v>
      </c>
      <c r="C24" s="32">
        <v>0.79</v>
      </c>
      <c r="D24" s="32">
        <v>1.92</v>
      </c>
      <c r="E24" s="32">
        <v>2.34</v>
      </c>
      <c r="F24" s="32">
        <v>29.76</v>
      </c>
    </row>
    <row r="25" spans="1:6" x14ac:dyDescent="0.25">
      <c r="B25" s="3">
        <f>SUM(B7:B24)</f>
        <v>1360</v>
      </c>
      <c r="C25" s="2">
        <f>SUM(C7:C24)</f>
        <v>37.729999999999997</v>
      </c>
      <c r="D25" s="2">
        <f>SUM(D7:D24)</f>
        <v>39.979999999999997</v>
      </c>
      <c r="E25" s="2">
        <f>SUM(E7:E24)</f>
        <v>166.25</v>
      </c>
      <c r="F25" s="2">
        <f>SUM(F7:F24)</f>
        <v>1170.0200000000002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7268-9AC0-45A3-A0F1-73680624AAEB}">
  <dimension ref="A1:L25"/>
  <sheetViews>
    <sheetView workbookViewId="0">
      <selection sqref="A1:L1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2.62</v>
      </c>
      <c r="D7" s="27">
        <v>5.27</v>
      </c>
      <c r="E7" s="27">
        <v>15.74</v>
      </c>
      <c r="F7" s="27">
        <v>116.94</v>
      </c>
      <c r="G7" s="28">
        <v>0.11899999999999999</v>
      </c>
      <c r="H7" s="28">
        <v>5.0999999999999997E-2</v>
      </c>
      <c r="I7" s="28">
        <v>11.084</v>
      </c>
      <c r="J7" s="28">
        <v>0.95199999999999996</v>
      </c>
      <c r="K7" s="28">
        <v>22.933</v>
      </c>
      <c r="L7" s="29">
        <v>7.6820001602172852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25</v>
      </c>
      <c r="B9" s="26">
        <v>60</v>
      </c>
      <c r="C9" s="27">
        <v>11</v>
      </c>
      <c r="D9" s="27">
        <v>10.5</v>
      </c>
      <c r="E9" s="27">
        <v>9.9</v>
      </c>
      <c r="F9" s="27">
        <v>177</v>
      </c>
      <c r="G9" s="28">
        <v>4.2000000000000003E-2</v>
      </c>
      <c r="H9" s="28">
        <v>0.10199999999999999</v>
      </c>
      <c r="I9" s="28">
        <v>7.1999999999999995E-2</v>
      </c>
      <c r="J9" s="28">
        <v>1.548</v>
      </c>
      <c r="K9" s="28">
        <v>24</v>
      </c>
      <c r="L9" s="29">
        <v>51.082996368408203</v>
      </c>
    </row>
    <row r="10" spans="1:12" x14ac:dyDescent="0.25">
      <c r="A10" s="25" t="s">
        <v>27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1.7680000066757202</v>
      </c>
    </row>
    <row r="11" spans="1:12" x14ac:dyDescent="0.25">
      <c r="A11" s="25" t="s">
        <v>28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2.5160000324249268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4942-3930-4E38-816D-A85029F028D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1D2C-F258-4B6E-AE8F-979F16914F9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2025-11-13T06:14:02Z</dcterms:modified>
</cp:coreProperties>
</file>