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F3055BA-BEF6-49BC-84C8-4BCAF057A464}" xr6:coauthVersionLast="47" xr6:coauthVersionMax="47" xr10:uidLastSave="{00000000-0000-0000-0000-000000000000}"/>
  <bookViews>
    <workbookView xWindow="-108" yWindow="-108" windowWidth="23256" windowHeight="12576" xr2:uid="{F2E16916-E864-4D3C-A6CE-F1966BDC8A8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<sst xmlns="http://schemas.openxmlformats.org/spreadsheetml/2006/main" count="63" uniqueCount="44">
  <si>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</si>
  <si>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</si>
  <si>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</si>
  <si>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</si>
  <si>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</si>
  <si>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</si>
  <si>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</si>
  <si>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</si>
  <si>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</si>
  <si>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</si>
  <si>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17.11.2025</t>
  </si>
  <si>
    <t>B1</t>
  </si>
  <si>
    <t>B2</t>
  </si>
  <si>
    <t>C</t>
  </si>
  <si>
    <t>Fe</t>
  </si>
  <si>
    <t>Ca</t>
  </si>
  <si>
    <t>ЗАВТРАК</t>
  </si>
  <si>
    <t>Чай с сахаром</t>
  </si>
  <si>
    <t>Батон</t>
  </si>
  <si>
    <t>Каша вязкая молочная овсянная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</si>
  <si>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</si>
  <si>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</si>
  <si>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</si>
  <si>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</si>
  <si>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</si>
  <si>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Рис отварной</t>
  </si>
  <si>
    <t>Печень  говяжья по-строгоновски</t>
  </si>
  <si>
    <t>Бульон куриный</t>
  </si>
  <si>
    <t>Компот из изюма</t>
  </si>
  <si>
    <t>Хлеб пшеничный</t>
  </si>
  <si>
    <t>Хлеб ржаной</t>
  </si>
  <si>
    <t>ПОЛДНИК</t>
  </si>
  <si>
    <t>Пудинг из моркови и яблок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</si>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</sst>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1F99-32D4-47DD-8CD9-D2AAEE57F57B}">
  <dimension ref="A1:F25"/>
  <sheetViews>
    <sheetView tabSelected="1" topLeftCell="A4" workbookViewId="0">
      <selection activeCell="J9" sqref="J9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0.14000000000000001</v>
      </c>
      <c r="D7" s="27">
        <v>0</v>
      </c>
      <c r="E7" s="27">
        <v>6.4</v>
      </c>
      <c r="F7" s="27">
        <v>26.14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6.38</v>
      </c>
      <c r="D9" s="27">
        <v>8.3699999999999992</v>
      </c>
      <c r="E9" s="27">
        <v>25.62</v>
      </c>
      <c r="F9" s="27">
        <v>204.5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4.62</v>
      </c>
      <c r="D14" s="27">
        <v>5.62</v>
      </c>
      <c r="E14" s="27">
        <v>5.72</v>
      </c>
      <c r="F14" s="27">
        <v>92.2</v>
      </c>
    </row>
    <row r="15" spans="1:6" x14ac:dyDescent="0.25">
      <c r="A15" s="25" t="s">
        <v>25</v>
      </c>
      <c r="B15" s="26">
        <v>150</v>
      </c>
      <c r="C15" s="27">
        <v>3.75</v>
      </c>
      <c r="D15" s="27">
        <v>4.76</v>
      </c>
      <c r="E15" s="27">
        <v>36.49</v>
      </c>
      <c r="F15" s="27">
        <v>203.5</v>
      </c>
    </row>
    <row r="16" spans="1:6" x14ac:dyDescent="0.25">
      <c r="A16" s="25" t="s">
        <v>26</v>
      </c>
      <c r="B16" s="26">
        <v>80</v>
      </c>
      <c r="C16" s="27">
        <v>13.46</v>
      </c>
      <c r="D16" s="27">
        <v>12.54</v>
      </c>
      <c r="E16" s="27">
        <v>5.34</v>
      </c>
      <c r="F16" s="27">
        <v>189.2</v>
      </c>
    </row>
    <row r="17" spans="1:6" x14ac:dyDescent="0.25">
      <c r="A17" s="25" t="s">
        <v>27</v>
      </c>
      <c r="B17" s="26">
        <v>80</v>
      </c>
      <c r="C17" s="27">
        <v>0.32</v>
      </c>
      <c r="D17" s="27">
        <v>0.24</v>
      </c>
      <c r="E17" s="27">
        <v>0.16</v>
      </c>
      <c r="F17" s="27">
        <v>4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2.11</v>
      </c>
      <c r="D20" s="27">
        <v>0.33</v>
      </c>
      <c r="E20" s="27">
        <v>13.89</v>
      </c>
      <c r="F20" s="27">
        <v>64.8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4.4800000000000004</v>
      </c>
      <c r="D22" s="27">
        <v>5.62</v>
      </c>
      <c r="E22" s="27">
        <v>21.96</v>
      </c>
      <c r="F22" s="27">
        <v>156.29</v>
      </c>
    </row>
    <row r="23" spans="1:6" x14ac:dyDescent="0.25">
      <c r="A23" s="25" t="s">
        <v>17</v>
      </c>
      <c r="B23" s="26">
        <v>200</v>
      </c>
      <c r="C23" s="27">
        <v>0.14000000000000001</v>
      </c>
      <c r="D23" s="27">
        <v>0</v>
      </c>
      <c r="E23" s="27">
        <v>6.4</v>
      </c>
      <c r="F23" s="27">
        <v>26.14</v>
      </c>
    </row>
    <row r="24" spans="1:6" ht="13.8" thickBot="1" x14ac:dyDescent="0.3">
      <c r="A24" s="30" t="s">
        <v>33</v>
      </c>
      <c r="B24" s="31" t="s">
        <v>43</v>
      </c>
      <c r="C24" s="32">
        <v>0.1</v>
      </c>
      <c r="D24" s="32">
        <v>0</v>
      </c>
      <c r="E24" s="32">
        <v>14.32</v>
      </c>
      <c r="F24" s="32">
        <v>55.2</v>
      </c>
    </row>
    <row r="25" spans="1:6" x14ac:dyDescent="0.25">
      <c r="B25" s="3">
        <f>SUM(B7:B24)</f>
        <v>1880</v>
      </c>
      <c r="C25" s="2">
        <f>SUM(C7:C24)</f>
        <v>41.12</v>
      </c>
      <c r="D25" s="2">
        <f>SUM(D7:D24)</f>
        <v>39.069999999999993</v>
      </c>
      <c r="E25" s="2">
        <f>SUM(E7:E24)</f>
        <v>200.17000000000002</v>
      </c>
      <c r="F25" s="2">
        <f>SUM(F7:F24)</f>
        <v>1316.89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70929-D8EC-4C0F-858C-82818EB9B8D3}">
  <dimension ref="A1:L24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11.000999450683594</v>
      </c>
    </row>
    <row r="8" spans="1:12" x14ac:dyDescent="0.25">
      <c r="A8" s="25" t="s">
        <v>25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12.343000411987305</v>
      </c>
    </row>
    <row r="9" spans="1:12" x14ac:dyDescent="0.25">
      <c r="A9" s="25" t="s">
        <v>26</v>
      </c>
      <c r="B9" s="26">
        <v>80</v>
      </c>
      <c r="C9" s="27">
        <v>13.46</v>
      </c>
      <c r="D9" s="27">
        <v>12.54</v>
      </c>
      <c r="E9" s="27">
        <v>5.34</v>
      </c>
      <c r="F9" s="27">
        <v>189.2</v>
      </c>
      <c r="G9" s="28">
        <v>0.16</v>
      </c>
      <c r="H9" s="28">
        <v>0.13600000000000001</v>
      </c>
      <c r="I9" s="28">
        <v>9.9359999999999999</v>
      </c>
      <c r="J9" s="28">
        <v>4.5839999999999996</v>
      </c>
      <c r="K9" s="28">
        <v>32</v>
      </c>
      <c r="L9" s="29">
        <v>35.952999114990234</v>
      </c>
    </row>
    <row r="10" spans="1:12" x14ac:dyDescent="0.25">
      <c r="A10" s="25" t="s">
        <v>27</v>
      </c>
      <c r="B10" s="26">
        <v>80</v>
      </c>
      <c r="C10" s="27">
        <v>0.32</v>
      </c>
      <c r="D10" s="27">
        <v>0.24</v>
      </c>
      <c r="E10" s="27">
        <v>0.16</v>
      </c>
      <c r="F10" s="27">
        <v>4</v>
      </c>
      <c r="G10" s="28">
        <v>0</v>
      </c>
      <c r="H10" s="28">
        <v>0</v>
      </c>
      <c r="I10" s="28">
        <v>0.72</v>
      </c>
      <c r="J10" s="28">
        <v>0.08</v>
      </c>
      <c r="K10" s="28">
        <v>3.44</v>
      </c>
      <c r="L10" s="29">
        <v>4.1449999809265137</v>
      </c>
    </row>
    <row r="11" spans="1:12" x14ac:dyDescent="0.25">
      <c r="A11" s="25" t="s">
        <v>28</v>
      </c>
      <c r="B11" s="26">
        <v>200</v>
      </c>
      <c r="C11" s="27">
        <v>0.4</v>
      </c>
      <c r="D11" s="27">
        <v>0.14000000000000001</v>
      </c>
      <c r="E11" s="27">
        <v>18.399999999999999</v>
      </c>
      <c r="F11" s="27">
        <v>75.86</v>
      </c>
      <c r="G11" s="28">
        <v>0.02</v>
      </c>
      <c r="H11" s="28">
        <v>0.02</v>
      </c>
      <c r="I11" s="28">
        <v>0</v>
      </c>
      <c r="J11" s="28">
        <v>0.54</v>
      </c>
      <c r="K11" s="28">
        <v>14.66</v>
      </c>
      <c r="L11" s="29">
        <v>7.680999755859375</v>
      </c>
    </row>
    <row r="12" spans="1:12" ht="13.8" thickBot="1" x14ac:dyDescent="0.3">
      <c r="A12" s="30" t="s">
        <v>29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99E7-27B5-4335-B39A-27376971F13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BB29-F6F5-441F-A1F3-69D0FE4BF21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2025-11-14T05:30:31Z</dcterms:modified>
</cp:coreProperties>
</file>