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C99A962C-5D04-4B82-99E5-F88D596E453A}" xr6:coauthVersionLast="47" xr6:coauthVersionMax="47" xr10:uidLastSave="{00000000-0000-0000-0000-000000000000}"/>
  <bookViews>
    <workbookView xWindow="-108" yWindow="-108" windowWidth="23256" windowHeight="12576" xr2:uid="{0A184D65-7E90-4E80-8E7E-E2C13F431E03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<sst xmlns="http://schemas.openxmlformats.org/spreadsheetml/2006/main" count="62" uniqueCount="42">
  <si>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</si>
  <si>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</si>
  <si>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</si>
  <si>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</si>
  <si>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</si>
  <si>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</si>
  <si>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</si>
  <si>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</si>
  <si>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</si>
  <si>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</si>
  <si>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19.11.2025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</si>
  <si>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</si>
  <si>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</si>
  <si>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</si>
  <si>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</si>
  <si>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</si>
  <si>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</si>
  <si>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</si>
  <si>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Батон</t>
  </si>
  <si>
    <t>Чай с сахаром</t>
  </si>
  <si>
    <t>ОБЕД</t>
  </si>
  <si>
    <t>Суп картофельный с горохом</t>
  </si>
  <si>
    <t>картофельное пюре</t>
  </si>
  <si>
    <t>Тефтели рыбные (минтай)</t>
  </si>
  <si>
    <t>Хлеб пшеничный</t>
  </si>
  <si>
    <t>Хлеб ржаной</t>
  </si>
  <si>
    <t>Компот из кураги</t>
  </si>
  <si>
    <t>Бульон куриный</t>
  </si>
  <si>
    <t>Соус молочный к блюдам</t>
  </si>
  <si>
    <t>ПОЛДНИК</t>
  </si>
  <si>
    <t>Пудинг из творога с рисом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</si>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</sst>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C6EC9-DD37-4623-A8D1-5F627879505A}">
  <dimension ref="A1:F23"/>
  <sheetViews>
    <sheetView tabSelected="1" topLeftCell="A4" workbookViewId="0">
      <selection activeCell="B7" sqref="B7:F23"/>
    </sheetView>
  </sheetViews>
  <sheetFormatPr defaultRowHeight="13.2" x14ac:dyDescent="0.25"/>
  <cols>
    <col min="1" max="1" width="28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6.2</v>
      </c>
      <c r="D7" s="27">
        <v>7.46</v>
      </c>
      <c r="E7" s="27">
        <v>30.86</v>
      </c>
      <c r="F7" s="27">
        <v>215.4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0.1</v>
      </c>
      <c r="D9" s="27">
        <v>0</v>
      </c>
      <c r="E9" s="27">
        <v>4.8</v>
      </c>
      <c r="F9" s="27">
        <v>19.600000000000001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170</v>
      </c>
      <c r="C11" s="27">
        <v>5.68</v>
      </c>
      <c r="D11" s="27">
        <v>3.91</v>
      </c>
      <c r="E11" s="27">
        <v>13.84</v>
      </c>
      <c r="F11" s="27">
        <v>113.17</v>
      </c>
    </row>
    <row r="12" spans="1:6" x14ac:dyDescent="0.25">
      <c r="A12" s="25" t="s">
        <v>22</v>
      </c>
      <c r="B12" s="26">
        <v>120</v>
      </c>
      <c r="C12" s="27">
        <v>2.6</v>
      </c>
      <c r="D12" s="27">
        <v>4.2</v>
      </c>
      <c r="E12" s="27">
        <v>15.8</v>
      </c>
      <c r="F12" s="27">
        <v>111.5</v>
      </c>
    </row>
    <row r="13" spans="1:6" x14ac:dyDescent="0.25">
      <c r="A13" s="25" t="s">
        <v>23</v>
      </c>
      <c r="B13" s="26">
        <v>60</v>
      </c>
      <c r="C13" s="27">
        <v>7.95</v>
      </c>
      <c r="D13" s="27">
        <v>7.58</v>
      </c>
      <c r="E13" s="27">
        <v>7.15</v>
      </c>
      <c r="F13" s="27">
        <v>128.6</v>
      </c>
    </row>
    <row r="14" spans="1:6" x14ac:dyDescent="0.25">
      <c r="A14" s="25" t="s">
        <v>24</v>
      </c>
      <c r="B14" s="26">
        <v>30</v>
      </c>
      <c r="C14" s="27">
        <v>2.31</v>
      </c>
      <c r="D14" s="27">
        <v>0.28999999999999998</v>
      </c>
      <c r="E14" s="27">
        <v>14.37</v>
      </c>
      <c r="F14" s="27">
        <v>70.8</v>
      </c>
    </row>
    <row r="15" spans="1:6" x14ac:dyDescent="0.25">
      <c r="A15" s="25" t="s">
        <v>25</v>
      </c>
      <c r="B15" s="26">
        <v>20</v>
      </c>
      <c r="C15" s="27">
        <v>1.4</v>
      </c>
      <c r="D15" s="27">
        <v>0.22</v>
      </c>
      <c r="E15" s="27">
        <v>9.26</v>
      </c>
      <c r="F15" s="27">
        <v>43.2</v>
      </c>
    </row>
    <row r="16" spans="1:6" x14ac:dyDescent="0.25">
      <c r="A16" s="25" t="s">
        <v>26</v>
      </c>
      <c r="B16" s="26">
        <v>150</v>
      </c>
      <c r="C16" s="27">
        <v>0.7</v>
      </c>
      <c r="D16" s="27">
        <v>0</v>
      </c>
      <c r="E16" s="27">
        <v>11.8</v>
      </c>
      <c r="F16" s="27">
        <v>50.2</v>
      </c>
    </row>
    <row r="17" spans="1:6" x14ac:dyDescent="0.25">
      <c r="A17" s="25" t="s">
        <v>27</v>
      </c>
      <c r="B17" s="26">
        <v>50</v>
      </c>
      <c r="C17" s="27">
        <v>0.2</v>
      </c>
      <c r="D17" s="27">
        <v>0.15</v>
      </c>
      <c r="E17" s="27">
        <v>0.1</v>
      </c>
      <c r="F17" s="27">
        <v>2.5</v>
      </c>
    </row>
    <row r="18" spans="1:6" x14ac:dyDescent="0.25">
      <c r="A18" s="25" t="s">
        <v>28</v>
      </c>
      <c r="B18" s="26">
        <v>30</v>
      </c>
      <c r="C18" s="27">
        <v>0.79</v>
      </c>
      <c r="D18" s="27">
        <v>1.92</v>
      </c>
      <c r="E18" s="27">
        <v>2.34</v>
      </c>
      <c r="F18" s="27">
        <v>29.76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120</v>
      </c>
      <c r="C20" s="27">
        <v>16.64</v>
      </c>
      <c r="D20" s="27">
        <v>16.399999999999999</v>
      </c>
      <c r="E20" s="27">
        <v>22.56</v>
      </c>
      <c r="F20" s="27">
        <v>309.60000000000002</v>
      </c>
    </row>
    <row r="21" spans="1:6" x14ac:dyDescent="0.25">
      <c r="A21" s="25" t="s">
        <v>19</v>
      </c>
      <c r="B21" s="26">
        <v>150</v>
      </c>
      <c r="C21" s="27">
        <v>0.1</v>
      </c>
      <c r="D21" s="27">
        <v>0</v>
      </c>
      <c r="E21" s="27">
        <v>4.8</v>
      </c>
      <c r="F21" s="27">
        <v>19.600000000000001</v>
      </c>
    </row>
    <row r="22" spans="1:6" ht="13.8" thickBot="1" x14ac:dyDescent="0.3">
      <c r="A22" s="30" t="s">
        <v>31</v>
      </c>
      <c r="B22" s="31" t="s">
        <v>41</v>
      </c>
      <c r="C22" s="32">
        <v>0.1</v>
      </c>
      <c r="D22" s="32">
        <v>0</v>
      </c>
      <c r="E22" s="32">
        <v>14.32</v>
      </c>
      <c r="F22" s="32">
        <v>55.2</v>
      </c>
    </row>
    <row r="23" spans="1:6" x14ac:dyDescent="0.25">
      <c r="B23" s="3">
        <f>SUM(B7:B22)</f>
        <v>1280</v>
      </c>
      <c r="C23" s="2">
        <f>SUM(C7:C22)</f>
        <v>47.019999999999996</v>
      </c>
      <c r="D23" s="2">
        <f>SUM(D7:D22)</f>
        <v>43.029999999999994</v>
      </c>
      <c r="E23" s="2">
        <f>SUM(E7:E22)</f>
        <v>167.9</v>
      </c>
      <c r="F23" s="2">
        <f>SUM(F7:F22)</f>
        <v>1251.93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2A703-B68C-4745-997E-E7BD92B1A28A}">
  <dimension ref="A1:L25"/>
  <sheetViews>
    <sheetView workbookViewId="0">
      <selection sqref="A1:L1"/>
    </sheetView>
  </sheetViews>
  <sheetFormatPr defaultRowHeight="13.2" x14ac:dyDescent="0.25"/>
  <cols>
    <col min="1" max="1" width="26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21</v>
      </c>
      <c r="B7" s="26">
        <v>170</v>
      </c>
      <c r="C7" s="27">
        <v>5.68</v>
      </c>
      <c r="D7" s="27">
        <v>3.91</v>
      </c>
      <c r="E7" s="27">
        <v>13.84</v>
      </c>
      <c r="F7" s="27">
        <v>113.17</v>
      </c>
      <c r="G7" s="28">
        <v>0.11899999999999999</v>
      </c>
      <c r="H7" s="28">
        <v>5.0999999999999997E-2</v>
      </c>
      <c r="I7" s="28">
        <v>4.0460000000000003</v>
      </c>
      <c r="J7" s="28">
        <v>1.258</v>
      </c>
      <c r="K7" s="28">
        <v>22.95</v>
      </c>
      <c r="L7" s="29">
        <v>5.952000617980957</v>
      </c>
    </row>
    <row r="8" spans="1:12" x14ac:dyDescent="0.25">
      <c r="A8" s="25" t="s">
        <v>22</v>
      </c>
      <c r="B8" s="26">
        <v>120</v>
      </c>
      <c r="C8" s="27">
        <v>2.6</v>
      </c>
      <c r="D8" s="27">
        <v>4.2</v>
      </c>
      <c r="E8" s="27">
        <v>15.8</v>
      </c>
      <c r="F8" s="27">
        <v>111.5</v>
      </c>
      <c r="G8" s="28">
        <v>9.6000000000000002E-2</v>
      </c>
      <c r="H8" s="28">
        <v>9.6000000000000002E-2</v>
      </c>
      <c r="I8" s="28">
        <v>8.16</v>
      </c>
      <c r="J8" s="28">
        <v>0.81599999999999995</v>
      </c>
      <c r="K8" s="28">
        <v>32.003999999999998</v>
      </c>
      <c r="L8" s="29">
        <v>16.026998519897461</v>
      </c>
    </row>
    <row r="9" spans="1:12" x14ac:dyDescent="0.25">
      <c r="A9" s="25" t="s">
        <v>23</v>
      </c>
      <c r="B9" s="26">
        <v>60</v>
      </c>
      <c r="C9" s="27">
        <v>7.95</v>
      </c>
      <c r="D9" s="27">
        <v>7.58</v>
      </c>
      <c r="E9" s="27">
        <v>7.15</v>
      </c>
      <c r="F9" s="27">
        <v>128.6</v>
      </c>
      <c r="G9" s="28">
        <v>0.06</v>
      </c>
      <c r="H9" s="28">
        <v>0.10199999999999999</v>
      </c>
      <c r="I9" s="28">
        <v>1.278</v>
      </c>
      <c r="J9" s="28">
        <v>0.54</v>
      </c>
      <c r="K9" s="28">
        <v>24.81</v>
      </c>
      <c r="L9" s="29">
        <v>17.733999252319336</v>
      </c>
    </row>
    <row r="10" spans="1:12" x14ac:dyDescent="0.25">
      <c r="A10" s="25" t="s">
        <v>24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26</v>
      </c>
      <c r="B11" s="26">
        <v>150</v>
      </c>
      <c r="C11" s="27">
        <v>0.7</v>
      </c>
      <c r="D11" s="27">
        <v>0</v>
      </c>
      <c r="E11" s="27">
        <v>11.8</v>
      </c>
      <c r="F11" s="27">
        <v>50.2</v>
      </c>
      <c r="G11" s="28">
        <v>1.4999999999999999E-2</v>
      </c>
      <c r="H11" s="28">
        <v>1.4999999999999999E-2</v>
      </c>
      <c r="I11" s="28">
        <v>0.24</v>
      </c>
      <c r="J11" s="28">
        <v>0.435</v>
      </c>
      <c r="K11" s="28">
        <v>21</v>
      </c>
      <c r="L11" s="29">
        <v>8.1319999694824219</v>
      </c>
    </row>
    <row r="12" spans="1:12" x14ac:dyDescent="0.25">
      <c r="A12" s="25" t="s">
        <v>27</v>
      </c>
      <c r="B12" s="26">
        <v>50</v>
      </c>
      <c r="C12" s="27">
        <v>0.2</v>
      </c>
      <c r="D12" s="27">
        <v>0.15</v>
      </c>
      <c r="E12" s="27">
        <v>0.1</v>
      </c>
      <c r="F12" s="27">
        <v>2.5</v>
      </c>
      <c r="G12" s="28">
        <v>0</v>
      </c>
      <c r="H12" s="28">
        <v>0</v>
      </c>
      <c r="I12" s="28">
        <v>0.45</v>
      </c>
      <c r="J12" s="28">
        <v>0.05</v>
      </c>
      <c r="K12" s="28">
        <v>2.15</v>
      </c>
      <c r="L12" s="29">
        <v>2.5910000801086426</v>
      </c>
    </row>
    <row r="13" spans="1:12" ht="13.8" thickBot="1" x14ac:dyDescent="0.3">
      <c r="A13" s="30" t="s">
        <v>28</v>
      </c>
      <c r="B13" s="31">
        <v>30</v>
      </c>
      <c r="C13" s="32">
        <v>0.79</v>
      </c>
      <c r="D13" s="32">
        <v>1.92</v>
      </c>
      <c r="E13" s="32">
        <v>2.34</v>
      </c>
      <c r="F13" s="32">
        <v>29.76</v>
      </c>
      <c r="G13" s="33">
        <v>8.9999999999999993E-3</v>
      </c>
      <c r="H13" s="33">
        <v>3.3000000000000002E-2</v>
      </c>
      <c r="I13" s="33">
        <v>0.14699999999999999</v>
      </c>
      <c r="J13" s="33">
        <v>4.2000000000000003E-2</v>
      </c>
      <c r="K13" s="33">
        <v>27.06</v>
      </c>
      <c r="L13" s="34">
        <v>3.6059999465942383</v>
      </c>
    </row>
    <row r="16" spans="1:12" ht="39.6" x14ac:dyDescent="0.25">
      <c r="A16" s="35" t="s">
        <v>33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34</v>
      </c>
      <c r="B19" s="41"/>
      <c r="C19" s="41"/>
      <c r="D19" s="42" t="s">
        <v>36</v>
      </c>
      <c r="E19" s="43"/>
    </row>
    <row r="20" spans="1:12" x14ac:dyDescent="0.25">
      <c r="A20" s="39"/>
      <c r="B20" s="44" t="s">
        <v>37</v>
      </c>
      <c r="C20" s="45"/>
      <c r="D20" s="46" t="s">
        <v>38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35</v>
      </c>
      <c r="B22" s="41"/>
      <c r="C22" s="41"/>
      <c r="D22" s="42" t="s">
        <v>39</v>
      </c>
      <c r="E22" s="43"/>
    </row>
    <row r="23" spans="1:12" x14ac:dyDescent="0.25">
      <c r="A23" s="39"/>
      <c r="B23" s="44" t="s">
        <v>37</v>
      </c>
      <c r="C23" s="45"/>
      <c r="D23" s="46" t="s">
        <v>38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7A55B-3F05-4A7C-AABB-D036CF0CC8F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EB9BD-5E8F-430E-9E90-3D54B01CB82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2025-11-18T05:10:55Z</dcterms:modified>
</cp:coreProperties>
</file>