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DD50414-7A22-4168-B470-0433F63298D4}" xr6:coauthVersionLast="47" xr6:coauthVersionMax="47" xr10:uidLastSave="{00000000-0000-0000-0000-000000000000}"/>
  <bookViews>
    <workbookView xWindow="-108" yWindow="-108" windowWidth="23256" windowHeight="12576" xr2:uid="{26D1535D-8DDF-41E3-91D5-3F98B3BA9972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<sst xmlns="http://schemas.openxmlformats.org/spreadsheetml/2006/main" count="61" uniqueCount="42">
  <si>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</si>
  <si>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</si>
  <si>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</si>
  <si>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</si>
  <si>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</si>
  <si>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</si>
  <si>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</si>
  <si>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</si>
  <si>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</si>
  <si>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</si>
  <si>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03.12.2025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</si>
  <si>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</si>
  <si>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</si>
  <si>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</si>
  <si>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</si>
  <si>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</si>
  <si>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</si>
  <si>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</si>
  <si>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</si>
  <si>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</si>
  <si>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</si>
  <si>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вода питьевая</t>
  </si>
  <si>
    <t>ОБЕД</t>
  </si>
  <si>
    <t>суп картофельный с макаронными изделиями</t>
  </si>
  <si>
    <t>Рис отварной</t>
  </si>
  <si>
    <t>Тефтели рыбные (минтай)</t>
  </si>
  <si>
    <t>Соус белый основной</t>
  </si>
  <si>
    <t>Хлеб пшеничный</t>
  </si>
  <si>
    <t>Хлеб ржаной</t>
  </si>
  <si>
    <t>компот из  смеси сухофруктов</t>
  </si>
  <si>
    <t>ПОЛДНИК</t>
  </si>
  <si>
    <t>Омлет натуральный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</si>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</sst>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9C9C-9FBB-4E60-98E9-5BD38630983D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32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3</v>
      </c>
      <c r="D14" s="27">
        <v>3.8</v>
      </c>
      <c r="E14" s="27">
        <v>29.2</v>
      </c>
      <c r="F14" s="27">
        <v>162.80000000000001</v>
      </c>
    </row>
    <row r="15" spans="1:6" x14ac:dyDescent="0.25">
      <c r="A15" s="25" t="s">
        <v>25</v>
      </c>
      <c r="B15" s="26">
        <v>60</v>
      </c>
      <c r="C15" s="27">
        <v>7.95</v>
      </c>
      <c r="D15" s="27">
        <v>7.58</v>
      </c>
      <c r="E15" s="27">
        <v>7.15</v>
      </c>
      <c r="F15" s="27">
        <v>128.6</v>
      </c>
    </row>
    <row r="16" spans="1:6" x14ac:dyDescent="0.25">
      <c r="A16" s="25" t="s">
        <v>26</v>
      </c>
      <c r="B16" s="26">
        <v>30</v>
      </c>
      <c r="C16" s="27">
        <v>0.81</v>
      </c>
      <c r="D16" s="27">
        <v>1.1399999999999999</v>
      </c>
      <c r="E16" s="27">
        <v>1.32</v>
      </c>
      <c r="F16" s="27">
        <v>18.75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80</v>
      </c>
      <c r="C21" s="27">
        <v>7.22</v>
      </c>
      <c r="D21" s="27">
        <v>11.11</v>
      </c>
      <c r="E21" s="27">
        <v>1.9</v>
      </c>
      <c r="F21" s="27">
        <v>136.38</v>
      </c>
    </row>
    <row r="22" spans="1:6" ht="13.8" thickBot="1" x14ac:dyDescent="0.3">
      <c r="A22" s="30" t="s">
        <v>19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1230</v>
      </c>
      <c r="C23" s="2">
        <f>SUM(C7:C22)</f>
        <v>36.83</v>
      </c>
      <c r="D23" s="2">
        <f>SUM(D7:D22)</f>
        <v>35.08</v>
      </c>
      <c r="E23" s="2">
        <f>SUM(E7:E22)</f>
        <v>145.12</v>
      </c>
      <c r="F23" s="2">
        <f>SUM(F7:F22)</f>
        <v>1046.07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92E8-1CF4-49C0-98EA-B7E4C259C8EC}">
  <dimension ref="A1:L24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6.1680006980895996</v>
      </c>
    </row>
    <row r="8" spans="1:12" x14ac:dyDescent="0.25">
      <c r="A8" s="25" t="s">
        <v>24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9.875</v>
      </c>
    </row>
    <row r="9" spans="1:12" x14ac:dyDescent="0.25">
      <c r="A9" s="25" t="s">
        <v>25</v>
      </c>
      <c r="B9" s="26">
        <v>60</v>
      </c>
      <c r="C9" s="27">
        <v>7.95</v>
      </c>
      <c r="D9" s="27">
        <v>7.58</v>
      </c>
      <c r="E9" s="27">
        <v>7.15</v>
      </c>
      <c r="F9" s="27">
        <v>128.6</v>
      </c>
      <c r="G9" s="28">
        <v>0.06</v>
      </c>
      <c r="H9" s="28">
        <v>0.10199999999999999</v>
      </c>
      <c r="I9" s="28">
        <v>1.278</v>
      </c>
      <c r="J9" s="28">
        <v>0.54</v>
      </c>
      <c r="K9" s="28">
        <v>24.81</v>
      </c>
      <c r="L9" s="29">
        <v>17.733999252319336</v>
      </c>
    </row>
    <row r="10" spans="1:12" x14ac:dyDescent="0.25">
      <c r="A10" s="25" t="s">
        <v>26</v>
      </c>
      <c r="B10" s="26">
        <v>30</v>
      </c>
      <c r="C10" s="27">
        <v>0.81</v>
      </c>
      <c r="D10" s="27">
        <v>1.1399999999999999</v>
      </c>
      <c r="E10" s="27">
        <v>1.32</v>
      </c>
      <c r="F10" s="27">
        <v>18.75</v>
      </c>
      <c r="G10" s="28">
        <v>3.0000000000000001E-3</v>
      </c>
      <c r="H10" s="28">
        <v>0</v>
      </c>
      <c r="I10" s="28">
        <v>0.20100000000000001</v>
      </c>
      <c r="J10" s="28">
        <v>0.09</v>
      </c>
      <c r="K10" s="28">
        <v>2.46</v>
      </c>
      <c r="L10" s="29">
        <v>1.7680000066757202</v>
      </c>
    </row>
    <row r="11" spans="1:12" x14ac:dyDescent="0.25">
      <c r="A11" s="25" t="s">
        <v>27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150</v>
      </c>
      <c r="C12" s="32">
        <v>0.4</v>
      </c>
      <c r="D12" s="32">
        <v>0</v>
      </c>
      <c r="E12" s="32">
        <v>14.9</v>
      </c>
      <c r="F12" s="32">
        <v>60.8</v>
      </c>
      <c r="G12" s="33">
        <v>0</v>
      </c>
      <c r="H12" s="33">
        <v>0</v>
      </c>
      <c r="I12" s="33">
        <v>1.4999999999999999E-2</v>
      </c>
      <c r="J12" s="33">
        <v>0.06</v>
      </c>
      <c r="K12" s="33">
        <v>37.005000000000003</v>
      </c>
      <c r="L12" s="34">
        <v>5.430999755859375</v>
      </c>
    </row>
    <row r="15" spans="1:12" ht="26.4" x14ac:dyDescent="0.25">
      <c r="A15" s="35" t="s">
        <v>33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34</v>
      </c>
      <c r="B18" s="41"/>
      <c r="C18" s="41"/>
      <c r="D18" s="42" t="s">
        <v>36</v>
      </c>
      <c r="E18" s="43"/>
    </row>
    <row r="19" spans="1:5" x14ac:dyDescent="0.25">
      <c r="A19" s="39"/>
      <c r="B19" s="44" t="s">
        <v>37</v>
      </c>
      <c r="C19" s="45"/>
      <c r="D19" s="46" t="s">
        <v>38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35</v>
      </c>
      <c r="B21" s="41"/>
      <c r="C21" s="41"/>
      <c r="D21" s="42" t="s">
        <v>39</v>
      </c>
      <c r="E21" s="43"/>
    </row>
    <row r="22" spans="1:5" x14ac:dyDescent="0.25">
      <c r="A22" s="39"/>
      <c r="B22" s="44" t="s">
        <v>37</v>
      </c>
      <c r="C22" s="45"/>
      <c r="D22" s="46" t="s">
        <v>38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070-9AD2-4D7A-99EB-68F80D7B459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43A7-19F8-4CD6-A326-407AFC8DCB2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2025-12-02T05:49:46Z</dcterms:modified>
</cp:coreProperties>
</file>