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E5FE6E6-7B24-4B7D-BE40-5F8512EB89F3}" xr6:coauthVersionLast="47" xr6:coauthVersionMax="47" xr10:uidLastSave="{00000000-0000-0000-0000-000000000000}"/>
  <bookViews>
    <workbookView xWindow="-108" yWindow="-108" windowWidth="23256" windowHeight="12576" xr2:uid="{852B8338-35BD-4E63-9594-D131D956BB9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<sst xmlns="http://schemas.openxmlformats.org/spreadsheetml/2006/main" count="58" uniqueCount="42">
  <si>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</si>
  <si>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</si>
  <si>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</si>
  <si>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</si>
  <si>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</si>
  <si>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</si>
  <si>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</si>
  <si>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</si>
  <si>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</si>
  <si>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</si>
  <si>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05.12.2025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</si>
  <si>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</si>
  <si>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</si>
  <si>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</si>
  <si>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</si>
  <si>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</si>
  <si>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</si>
  <si>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</si>
  <si>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</si>
  <si>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</si>
  <si>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</si>
  <si>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Напиток из шиповника</t>
  </si>
  <si>
    <t>вода питьевая</t>
  </si>
  <si>
    <t>ОБЕД</t>
  </si>
  <si>
    <t>Суп картофельный  с клёцками</t>
  </si>
  <si>
    <t>Жаркое по-домашнему</t>
  </si>
  <si>
    <t>Хлеб ржаной</t>
  </si>
  <si>
    <t>компот из  смеси сухофруктов</t>
  </si>
  <si>
    <t>Хлеб пшеничный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</si>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</sst>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90F25-39BC-460F-9541-9E607C345D48}">
  <dimension ref="A1:F22"/>
  <sheetViews>
    <sheetView tabSelected="1" workbookViewId="0">
      <selection activeCell="B7" sqref="B7:F22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4.16</v>
      </c>
      <c r="D14" s="27">
        <v>2.95</v>
      </c>
      <c r="E14" s="27">
        <v>10.26</v>
      </c>
      <c r="F14" s="27">
        <v>84.19</v>
      </c>
    </row>
    <row r="15" spans="1:6" x14ac:dyDescent="0.25">
      <c r="A15" s="25" t="s">
        <v>25</v>
      </c>
      <c r="B15" s="26">
        <v>150</v>
      </c>
      <c r="C15" s="27">
        <v>15</v>
      </c>
      <c r="D15" s="27">
        <v>14</v>
      </c>
      <c r="E15" s="27">
        <v>12.75</v>
      </c>
      <c r="F15" s="27">
        <v>238.38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2.74</v>
      </c>
      <c r="D20" s="27">
        <v>7.38</v>
      </c>
      <c r="E20" s="27">
        <v>13.62</v>
      </c>
      <c r="F20" s="27">
        <v>133.38</v>
      </c>
    </row>
    <row r="21" spans="1:6" ht="13.8" thickBot="1" x14ac:dyDescent="0.3">
      <c r="A21" s="30" t="s">
        <v>31</v>
      </c>
      <c r="B21" s="31">
        <v>200</v>
      </c>
      <c r="C21" s="32">
        <v>0.14000000000000001</v>
      </c>
      <c r="D21" s="32">
        <v>0</v>
      </c>
      <c r="E21" s="32">
        <v>6.4</v>
      </c>
      <c r="F21" s="32">
        <v>26.14</v>
      </c>
    </row>
    <row r="22" spans="1:6" x14ac:dyDescent="0.25">
      <c r="B22" s="3">
        <f>SUM(B7:B21)</f>
        <v>1640</v>
      </c>
      <c r="C22" s="2">
        <f>SUM(C7:C21)</f>
        <v>37.750000000000007</v>
      </c>
      <c r="D22" s="2">
        <f>SUM(D7:D21)</f>
        <v>35.54</v>
      </c>
      <c r="E22" s="2">
        <f>SUM(E7:E21)</f>
        <v>156.41000000000003</v>
      </c>
      <c r="F22" s="2">
        <f>SUM(F7:F21)</f>
        <v>1101.7699999999998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C2D9-D524-4798-B5AE-B3FA80E2272F}">
  <dimension ref="A1:L22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5.8539996147155762</v>
      </c>
    </row>
    <row r="8" spans="1:12" x14ac:dyDescent="0.25">
      <c r="A8" s="25" t="s">
        <v>25</v>
      </c>
      <c r="B8" s="26">
        <v>150</v>
      </c>
      <c r="C8" s="27">
        <v>15</v>
      </c>
      <c r="D8" s="27">
        <v>14</v>
      </c>
      <c r="E8" s="27">
        <v>12.75</v>
      </c>
      <c r="F8" s="27">
        <v>238.38</v>
      </c>
      <c r="G8" s="28">
        <v>0.105</v>
      </c>
      <c r="H8" s="28">
        <v>0.12</v>
      </c>
      <c r="I8" s="28">
        <v>7.1550000000000002</v>
      </c>
      <c r="J8" s="28">
        <v>2.58</v>
      </c>
      <c r="K8" s="28">
        <v>19.995000000000001</v>
      </c>
      <c r="L8" s="29">
        <v>78.81500244140625</v>
      </c>
    </row>
    <row r="9" spans="1:12" x14ac:dyDescent="0.25">
      <c r="A9" s="25" t="s">
        <v>27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AACD-13C9-44FE-A336-B1F74FCC28F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49C2-F31C-4198-A462-5EAED66EBD5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2025-12-04T06:37:45Z</dcterms:modified>
</cp:coreProperties>
</file>