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2058880-4C34-443C-B447-01AE289BCD80}" xr6:coauthVersionLast="47" xr6:coauthVersionMax="47" xr10:uidLastSave="{00000000-0000-0000-0000-000000000000}"/>
  <bookViews>
    <workbookView xWindow="-108" yWindow="-108" windowWidth="23256" windowHeight="12576" xr2:uid="{E61F8C63-0379-4979-AE25-9B6BF18DF29D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<sst xmlns="http://schemas.openxmlformats.org/spreadsheetml/2006/main" count="64" uniqueCount="45">
  <si>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</si>
  <si>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</si>
  <si>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</si>
  <si>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</si>
  <si>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</si>
  <si>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</si>
  <si>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</si>
  <si>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</si>
  <si>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</si>
  <si>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</si>
  <si>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05.12.2025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</si>
  <si>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</si>
  <si>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</si>
  <si>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</si>
  <si>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</si>
  <si>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</si>
  <si>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</si>
  <si>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</si>
  <si>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</si>
  <si>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какао с молоком</t>
  </si>
  <si>
    <t>10:00</t>
  </si>
  <si>
    <t>Напиток из шиповника</t>
  </si>
  <si>
    <t>вода питьевая</t>
  </si>
  <si>
    <t>ОБЕД</t>
  </si>
  <si>
    <t>Суп картофельный  с клёцками</t>
  </si>
  <si>
    <t>картофельное пюре</t>
  </si>
  <si>
    <t>компот из  смеси сухофруктов</t>
  </si>
  <si>
    <t>Хлеб пшеничный</t>
  </si>
  <si>
    <t>Хлеб ржаной</t>
  </si>
  <si>
    <t>Тефтели из говядины паровые</t>
  </si>
  <si>
    <t>Соус белый основной</t>
  </si>
  <si>
    <t>Бульон куриный</t>
  </si>
  <si>
    <t>ПОЛДНИК</t>
  </si>
  <si>
    <t>Рагу из овощей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</si>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</sst>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628D5-26F5-4D74-9A99-71487D1AFBC7}">
  <dimension ref="A1:F27"/>
  <sheetViews>
    <sheetView tabSelected="1" topLeftCell="A3" workbookViewId="0">
      <selection activeCell="B7" sqref="B7:F25"/>
    </sheetView>
  </sheetViews>
  <sheetFormatPr defaultRowHeight="13.2" x14ac:dyDescent="0.25"/>
  <cols>
    <col min="1" max="1" width="29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 t="s">
        <v>44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3.93</v>
      </c>
      <c r="D14" s="27">
        <v>2.79</v>
      </c>
      <c r="E14" s="27">
        <v>9.69</v>
      </c>
      <c r="F14" s="27">
        <v>79.510000000000005</v>
      </c>
    </row>
    <row r="15" spans="1:6" x14ac:dyDescent="0.25">
      <c r="A15" s="25" t="s">
        <v>25</v>
      </c>
      <c r="B15" s="26">
        <v>120</v>
      </c>
      <c r="C15" s="27">
        <v>2.6</v>
      </c>
      <c r="D15" s="27">
        <v>4.2</v>
      </c>
      <c r="E15" s="27">
        <v>15.8</v>
      </c>
      <c r="F15" s="27">
        <v>111.5</v>
      </c>
    </row>
    <row r="16" spans="1:6" x14ac:dyDescent="0.25">
      <c r="A16" s="25" t="s">
        <v>26</v>
      </c>
      <c r="B16" s="26">
        <v>150</v>
      </c>
      <c r="C16" s="27">
        <v>0.4</v>
      </c>
      <c r="D16" s="27">
        <v>0</v>
      </c>
      <c r="E16" s="27">
        <v>14.9</v>
      </c>
      <c r="F16" s="27">
        <v>60.8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x14ac:dyDescent="0.25">
      <c r="A19" s="25" t="s">
        <v>29</v>
      </c>
      <c r="B19" s="26">
        <v>60</v>
      </c>
      <c r="C19" s="27">
        <v>8.51</v>
      </c>
      <c r="D19" s="27">
        <v>11.78</v>
      </c>
      <c r="E19" s="27">
        <v>4.5999999999999996</v>
      </c>
      <c r="F19" s="27">
        <v>158.22999999999999</v>
      </c>
    </row>
    <row r="20" spans="1:6" x14ac:dyDescent="0.25">
      <c r="A20" s="25" t="s">
        <v>30</v>
      </c>
      <c r="B20" s="26">
        <v>30</v>
      </c>
      <c r="C20" s="27">
        <v>0.81</v>
      </c>
      <c r="D20" s="27">
        <v>1.1399999999999999</v>
      </c>
      <c r="E20" s="27">
        <v>1.32</v>
      </c>
      <c r="F20" s="27">
        <v>18.75</v>
      </c>
    </row>
    <row r="21" spans="1:6" x14ac:dyDescent="0.25">
      <c r="A21" s="25" t="s">
        <v>31</v>
      </c>
      <c r="B21" s="26">
        <v>50</v>
      </c>
      <c r="C21" s="27">
        <v>0.2</v>
      </c>
      <c r="D21" s="27">
        <v>0.15</v>
      </c>
      <c r="E21" s="27">
        <v>0.1</v>
      </c>
      <c r="F21" s="27">
        <v>2.5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120</v>
      </c>
      <c r="C23" s="27">
        <v>2.2000000000000002</v>
      </c>
      <c r="D23" s="27">
        <v>5.9</v>
      </c>
      <c r="E23" s="27">
        <v>10.9</v>
      </c>
      <c r="F23" s="27">
        <v>106.7</v>
      </c>
    </row>
    <row r="24" spans="1:6" ht="13.8" thickBot="1" x14ac:dyDescent="0.3">
      <c r="A24" s="30" t="s">
        <v>34</v>
      </c>
      <c r="B24" s="31">
        <v>150</v>
      </c>
      <c r="C24" s="32">
        <v>1.1000000000000001</v>
      </c>
      <c r="D24" s="32">
        <v>0.79</v>
      </c>
      <c r="E24" s="32">
        <v>6.4</v>
      </c>
      <c r="F24" s="32">
        <v>37.69</v>
      </c>
    </row>
    <row r="25" spans="1:6" x14ac:dyDescent="0.25">
      <c r="B25" s="3">
        <f>SUM(B7:B24)</f>
        <v>1470</v>
      </c>
      <c r="C25" s="2">
        <f>SUM(C7:C24)</f>
        <v>33.809999999999995</v>
      </c>
      <c r="D25" s="2">
        <f>SUM(D7:D24)</f>
        <v>37.059999999999995</v>
      </c>
      <c r="E25" s="2">
        <f>SUM(E7:E24)</f>
        <v>143.44</v>
      </c>
      <c r="F25" s="2">
        <f>SUM(F7:F24)</f>
        <v>1045.98</v>
      </c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B8B2-0A9F-4052-B749-FD63A05AFDB5}">
  <dimension ref="A1:L25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3.93</v>
      </c>
      <c r="D7" s="27">
        <v>2.79</v>
      </c>
      <c r="E7" s="27">
        <v>9.69</v>
      </c>
      <c r="F7" s="27">
        <v>79.510000000000005</v>
      </c>
      <c r="G7" s="28">
        <v>3.4000000000000002E-2</v>
      </c>
      <c r="H7" s="28">
        <v>3.4000000000000002E-2</v>
      </c>
      <c r="I7" s="28">
        <v>3.1280000000000001</v>
      </c>
      <c r="J7" s="28">
        <v>0.45900000000000002</v>
      </c>
      <c r="K7" s="28">
        <v>8.84</v>
      </c>
      <c r="L7" s="29">
        <v>5.5469999313354492</v>
      </c>
    </row>
    <row r="8" spans="1:12" x14ac:dyDescent="0.25">
      <c r="A8" s="25" t="s">
        <v>25</v>
      </c>
      <c r="B8" s="26">
        <v>120</v>
      </c>
      <c r="C8" s="27">
        <v>2.6</v>
      </c>
      <c r="D8" s="27">
        <v>4.2</v>
      </c>
      <c r="E8" s="27">
        <v>15.8</v>
      </c>
      <c r="F8" s="27">
        <v>111.5</v>
      </c>
      <c r="G8" s="28">
        <v>9.6000000000000002E-2</v>
      </c>
      <c r="H8" s="28">
        <v>9.6000000000000002E-2</v>
      </c>
      <c r="I8" s="28">
        <v>8.16</v>
      </c>
      <c r="J8" s="28">
        <v>0.81599999999999995</v>
      </c>
      <c r="K8" s="28">
        <v>32.003999999999998</v>
      </c>
      <c r="L8" s="29">
        <v>16.026998519897461</v>
      </c>
    </row>
    <row r="9" spans="1:12" x14ac:dyDescent="0.25">
      <c r="A9" s="25" t="s">
        <v>26</v>
      </c>
      <c r="B9" s="26">
        <v>150</v>
      </c>
      <c r="C9" s="27">
        <v>0.4</v>
      </c>
      <c r="D9" s="27">
        <v>0</v>
      </c>
      <c r="E9" s="27">
        <v>14.9</v>
      </c>
      <c r="F9" s="27">
        <v>60.8</v>
      </c>
      <c r="G9" s="28">
        <v>0</v>
      </c>
      <c r="H9" s="28">
        <v>0</v>
      </c>
      <c r="I9" s="28">
        <v>1.4999999999999999E-2</v>
      </c>
      <c r="J9" s="28">
        <v>0.06</v>
      </c>
      <c r="K9" s="28">
        <v>37.005000000000003</v>
      </c>
      <c r="L9" s="29">
        <v>5.430999755859375</v>
      </c>
    </row>
    <row r="10" spans="1:12" x14ac:dyDescent="0.25">
      <c r="A10" s="25" t="s">
        <v>27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29</v>
      </c>
      <c r="B11" s="26">
        <v>60</v>
      </c>
      <c r="C11" s="27">
        <v>8.51</v>
      </c>
      <c r="D11" s="27">
        <v>11.78</v>
      </c>
      <c r="E11" s="27">
        <v>4.5999999999999996</v>
      </c>
      <c r="F11" s="27">
        <v>158.22999999999999</v>
      </c>
      <c r="G11" s="28">
        <v>4.2000000000000003E-2</v>
      </c>
      <c r="H11" s="28">
        <v>7.1999999999999995E-2</v>
      </c>
      <c r="I11" s="28">
        <v>2.2200000000000002</v>
      </c>
      <c r="J11" s="28">
        <v>1.3680000000000001</v>
      </c>
      <c r="K11" s="28">
        <v>13.337999999999999</v>
      </c>
      <c r="L11" s="29">
        <v>44.088008880615234</v>
      </c>
    </row>
    <row r="12" spans="1:12" x14ac:dyDescent="0.25">
      <c r="A12" s="25" t="s">
        <v>30</v>
      </c>
      <c r="B12" s="26">
        <v>30</v>
      </c>
      <c r="C12" s="27">
        <v>0.81</v>
      </c>
      <c r="D12" s="27">
        <v>1.1399999999999999</v>
      </c>
      <c r="E12" s="27">
        <v>1.32</v>
      </c>
      <c r="F12" s="27">
        <v>18.75</v>
      </c>
      <c r="G12" s="28">
        <v>3.0000000000000001E-3</v>
      </c>
      <c r="H12" s="28">
        <v>0</v>
      </c>
      <c r="I12" s="28">
        <v>0.20100000000000001</v>
      </c>
      <c r="J12" s="28">
        <v>0.09</v>
      </c>
      <c r="K12" s="28">
        <v>2.46</v>
      </c>
      <c r="L12" s="29">
        <v>1.7680000066757202</v>
      </c>
    </row>
    <row r="13" spans="1:12" ht="13.8" thickBot="1" x14ac:dyDescent="0.3">
      <c r="A13" s="30" t="s">
        <v>31</v>
      </c>
      <c r="B13" s="31">
        <v>50</v>
      </c>
      <c r="C13" s="32">
        <v>0.2</v>
      </c>
      <c r="D13" s="32">
        <v>0.15</v>
      </c>
      <c r="E13" s="32">
        <v>0.1</v>
      </c>
      <c r="F13" s="32">
        <v>2.5</v>
      </c>
      <c r="G13" s="33">
        <v>0</v>
      </c>
      <c r="H13" s="33">
        <v>0</v>
      </c>
      <c r="I13" s="33">
        <v>0.45</v>
      </c>
      <c r="J13" s="33">
        <v>0.05</v>
      </c>
      <c r="K13" s="33">
        <v>2.15</v>
      </c>
      <c r="L13" s="34">
        <v>2.5910000801086426</v>
      </c>
    </row>
    <row r="16" spans="1:12" ht="39.6" x14ac:dyDescent="0.25">
      <c r="A16" s="35" t="s">
        <v>36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37</v>
      </c>
      <c r="B19" s="41"/>
      <c r="C19" s="41"/>
      <c r="D19" s="42" t="s">
        <v>39</v>
      </c>
      <c r="E19" s="43"/>
    </row>
    <row r="20" spans="1:12" x14ac:dyDescent="0.25">
      <c r="A20" s="39"/>
      <c r="B20" s="44" t="s">
        <v>40</v>
      </c>
      <c r="C20" s="45"/>
      <c r="D20" s="46" t="s">
        <v>41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38</v>
      </c>
      <c r="B22" s="41"/>
      <c r="C22" s="41"/>
      <c r="D22" s="42" t="s">
        <v>42</v>
      </c>
      <c r="E22" s="43"/>
    </row>
    <row r="23" spans="1:12" x14ac:dyDescent="0.25">
      <c r="A23" s="39"/>
      <c r="B23" s="44" t="s">
        <v>40</v>
      </c>
      <c r="C23" s="45"/>
      <c r="D23" s="46" t="s">
        <v>41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31D9-C8E7-48DF-939E-8ADAED966C5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734EE-983D-4C81-B45C-1B90472983E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2025-12-04T05:43:13Z</dcterms:modified>
</cp:coreProperties>
</file>