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4DF758A-48B4-4396-8BAB-9A5DB95BD2C4}" xr6:coauthVersionLast="47" xr6:coauthVersionMax="47" xr10:uidLastSave="{00000000-0000-0000-0000-000000000000}"/>
  <bookViews>
    <workbookView xWindow="-108" yWindow="-108" windowWidth="23256" windowHeight="12576" xr2:uid="{31BC5839-CBEA-4A5F-835A-C0A9CF7B861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<sst xmlns="http://schemas.openxmlformats.org/spreadsheetml/2006/main" count="61" uniqueCount="43">
  <si>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</si>
  <si>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</si>
  <si>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</si>
  <si>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</si>
  <si>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</si>
  <si>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</si>
  <si>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</si>
  <si>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</si>
  <si>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</si>
  <si>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</si>
  <si>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09.12.2025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</si>
  <si>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</si>
  <si>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</si>
  <si>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</si>
  <si>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</si>
  <si>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</si>
  <si>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</si>
  <si>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</si>
  <si>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</si>
  <si>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Чай с сахаром</t>
  </si>
  <si>
    <t>10:00</t>
  </si>
  <si>
    <t>вода питьевая</t>
  </si>
  <si>
    <t>ОБЕД</t>
  </si>
  <si>
    <t>Суп картофельный  с клёцками</t>
  </si>
  <si>
    <t>Рагу из овощей</t>
  </si>
  <si>
    <t>Фрикадельки  из кур</t>
  </si>
  <si>
    <t>Хлеб пшеничный</t>
  </si>
  <si>
    <t>Хлеб ржаной</t>
  </si>
  <si>
    <t>Компот из изюма</t>
  </si>
  <si>
    <t>ПОЛДНИК</t>
  </si>
  <si>
    <t>запеканка из творога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</si>
  <si>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</si>
  <si>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</si>
  <si>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</si>
  <si>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</si>
  <si>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</si>
  <si>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</si>
  <si>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</si>
  <si>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</si>
  <si>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</si>
  <si>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</si>
  <si>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32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</si>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</sst>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786A-9141-4D87-9FE3-28BD949E95D7}">
  <dimension ref="A1:F26"/>
  <sheetViews>
    <sheetView tabSelected="1" topLeftCell="A4" workbookViewId="0">
      <selection activeCell="B7" sqref="B7:F23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3.87</v>
      </c>
      <c r="D7" s="27">
        <v>4.12</v>
      </c>
      <c r="E7" s="27">
        <v>21.38</v>
      </c>
      <c r="F7" s="27">
        <v>138.38</v>
      </c>
    </row>
    <row r="8" spans="1:6" x14ac:dyDescent="0.25">
      <c r="A8" s="25" t="s">
        <v>18</v>
      </c>
      <c r="B8" s="26" t="s">
        <v>41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4.16</v>
      </c>
      <c r="D13" s="27">
        <v>2.95</v>
      </c>
      <c r="E13" s="27">
        <v>10.26</v>
      </c>
      <c r="F13" s="27">
        <v>84.19</v>
      </c>
    </row>
    <row r="14" spans="1:6" x14ac:dyDescent="0.25">
      <c r="A14" s="25" t="s">
        <v>24</v>
      </c>
      <c r="B14" s="26">
        <v>150</v>
      </c>
      <c r="C14" s="27">
        <v>2.74</v>
      </c>
      <c r="D14" s="27">
        <v>7.38</v>
      </c>
      <c r="E14" s="27">
        <v>13.62</v>
      </c>
      <c r="F14" s="27">
        <v>133.38</v>
      </c>
    </row>
    <row r="15" spans="1:6" x14ac:dyDescent="0.25">
      <c r="A15" s="25" t="s">
        <v>25</v>
      </c>
      <c r="B15" s="26">
        <v>80</v>
      </c>
      <c r="C15" s="27">
        <v>11.72</v>
      </c>
      <c r="D15" s="27">
        <v>12.88</v>
      </c>
      <c r="E15" s="27">
        <v>1.17</v>
      </c>
      <c r="F15" s="27">
        <v>160.25</v>
      </c>
    </row>
    <row r="16" spans="1:6" x14ac:dyDescent="0.25">
      <c r="A16" s="25" t="s">
        <v>26</v>
      </c>
      <c r="B16" s="26" t="s">
        <v>42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0.4</v>
      </c>
      <c r="D18" s="27">
        <v>0.14000000000000001</v>
      </c>
      <c r="E18" s="27">
        <v>18.399999999999999</v>
      </c>
      <c r="F18" s="27">
        <v>75.86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26.88</v>
      </c>
      <c r="D20" s="27">
        <v>17.73</v>
      </c>
      <c r="E20" s="27">
        <v>21.03</v>
      </c>
      <c r="F20" s="27">
        <v>356.55</v>
      </c>
    </row>
    <row r="21" spans="1:6" x14ac:dyDescent="0.25">
      <c r="A21" s="25" t="s">
        <v>19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ht="13.8" thickBot="1" x14ac:dyDescent="0.3">
      <c r="A22" s="30" t="s">
        <v>31</v>
      </c>
      <c r="B22" s="31">
        <v>30</v>
      </c>
      <c r="C22" s="32">
        <v>0.78</v>
      </c>
      <c r="D22" s="32">
        <v>1.91</v>
      </c>
      <c r="E22" s="32">
        <v>4.71</v>
      </c>
      <c r="F22" s="32">
        <v>39.15</v>
      </c>
    </row>
    <row r="23" spans="1:6" x14ac:dyDescent="0.25">
      <c r="B23" s="3">
        <f>SUM(B7:B22)</f>
        <v>1520</v>
      </c>
      <c r="C23" s="2">
        <f>SUM(C7:C22)</f>
        <v>57.5</v>
      </c>
      <c r="D23" s="2">
        <f>SUM(D7:D22)</f>
        <v>48.629999999999995</v>
      </c>
      <c r="E23" s="2">
        <f>SUM(E7:E22)</f>
        <v>147.53000000000003</v>
      </c>
      <c r="F23" s="2">
        <f>SUM(F7:F22)</f>
        <v>1258.44</v>
      </c>
    </row>
    <row r="25" spans="1:6" x14ac:dyDescent="0.25">
      <c r="A25" s="39"/>
      <c r="B25" s="39"/>
      <c r="C25" s="40"/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BCC8-D270-4CB8-9E6E-1AD2680A4B9C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5.8539996147155762</v>
      </c>
    </row>
    <row r="8" spans="1:12" x14ac:dyDescent="0.25">
      <c r="A8" s="25" t="s">
        <v>24</v>
      </c>
      <c r="B8" s="26">
        <v>150</v>
      </c>
      <c r="C8" s="27">
        <v>2.74</v>
      </c>
      <c r="D8" s="27">
        <v>7.38</v>
      </c>
      <c r="E8" s="27">
        <v>13.62</v>
      </c>
      <c r="F8" s="27">
        <v>133.38</v>
      </c>
      <c r="G8" s="28">
        <v>7.4999999999999997E-2</v>
      </c>
      <c r="H8" s="28">
        <v>7.4999999999999997E-2</v>
      </c>
      <c r="I8" s="28">
        <v>12.164999999999999</v>
      </c>
      <c r="J8" s="28">
        <v>1.02</v>
      </c>
      <c r="K8" s="28">
        <v>56.25</v>
      </c>
      <c r="L8" s="29">
        <v>17.233001708984375</v>
      </c>
    </row>
    <row r="9" spans="1:12" x14ac:dyDescent="0.25">
      <c r="A9" s="25" t="s">
        <v>25</v>
      </c>
      <c r="B9" s="26">
        <v>80</v>
      </c>
      <c r="C9" s="27">
        <v>11.72</v>
      </c>
      <c r="D9" s="27">
        <v>12.88</v>
      </c>
      <c r="E9" s="27">
        <v>1.17</v>
      </c>
      <c r="F9" s="27">
        <v>160.25</v>
      </c>
      <c r="G9" s="28">
        <v>4.8000000000000001E-2</v>
      </c>
      <c r="H9" s="28">
        <v>0.224</v>
      </c>
      <c r="I9" s="28">
        <v>1.32</v>
      </c>
      <c r="J9" s="28">
        <v>0.86399999999999999</v>
      </c>
      <c r="K9" s="28">
        <v>26.295999999999999</v>
      </c>
      <c r="L9" s="29">
        <v>42.927001953125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1.440000057220459</v>
      </c>
    </row>
    <row r="11" spans="1:12" ht="13.8" thickBot="1" x14ac:dyDescent="0.3">
      <c r="A11" s="30" t="s">
        <v>28</v>
      </c>
      <c r="B11" s="31">
        <v>200</v>
      </c>
      <c r="C11" s="32">
        <v>0.4</v>
      </c>
      <c r="D11" s="32">
        <v>0.14000000000000001</v>
      </c>
      <c r="E11" s="32">
        <v>18.399999999999999</v>
      </c>
      <c r="F11" s="32">
        <v>75.86</v>
      </c>
      <c r="G11" s="33">
        <v>0.02</v>
      </c>
      <c r="H11" s="33">
        <v>0.02</v>
      </c>
      <c r="I11" s="33">
        <v>0</v>
      </c>
      <c r="J11" s="33">
        <v>0.54</v>
      </c>
      <c r="K11" s="33">
        <v>14.66</v>
      </c>
      <c r="L11" s="34">
        <v>7.680999755859375</v>
      </c>
    </row>
    <row r="14" spans="1:12" ht="39.6" x14ac:dyDescent="0.25">
      <c r="A14" s="35" t="s">
        <v>33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34</v>
      </c>
      <c r="B17" s="41"/>
      <c r="C17" s="41"/>
      <c r="D17" s="42" t="s">
        <v>36</v>
      </c>
      <c r="E17" s="43"/>
    </row>
    <row r="18" spans="1:5" x14ac:dyDescent="0.25">
      <c r="A18" s="39"/>
      <c r="B18" s="44" t="s">
        <v>37</v>
      </c>
      <c r="C18" s="45"/>
      <c r="D18" s="46" t="s">
        <v>38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35</v>
      </c>
      <c r="B20" s="41"/>
      <c r="C20" s="41"/>
      <c r="D20" s="42" t="s">
        <v>39</v>
      </c>
      <c r="E20" s="43"/>
    </row>
    <row r="21" spans="1:5" x14ac:dyDescent="0.25">
      <c r="A21" s="39"/>
      <c r="B21" s="44" t="s">
        <v>37</v>
      </c>
      <c r="C21" s="45"/>
      <c r="D21" s="46" t="s">
        <v>38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C23B-35A9-4AF4-8A44-96770C2BE66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A924-3D3F-4256-AC4B-4217C80D8BC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2025-12-08T06:31:43Z</dcterms:modified>
</cp:coreProperties>
</file>