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DBE29CC9-3A58-4CCB-91C1-78265DB70E38}" xr6:coauthVersionLast="47" xr6:coauthVersionMax="47" xr10:uidLastSave="{00000000-0000-0000-0000-000000000000}"/>
  <bookViews>
    <workbookView xWindow="-108" yWindow="-108" windowWidth="23256" windowHeight="12576" xr2:uid="{072579A3-CA4E-443C-B487-2CBF34C3CE97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<sst xmlns="http://schemas.openxmlformats.org/spreadsheetml/2006/main" count="61" uniqueCount="43">
  <si>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</si>
  <si>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</si>
  <si>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</si>
  <si>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</si>
  <si>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</si>
  <si>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</si>
  <si>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</si>
  <si>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</si>
  <si>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</si>
  <si>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</si>
  <si>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11.12.2025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</si>
  <si>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</si>
  <si>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</si>
  <si>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</si>
  <si>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</si>
  <si>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</si>
  <si>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</si>
  <si>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</si>
  <si>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Батон</t>
  </si>
  <si>
    <t>какао с молоком</t>
  </si>
  <si>
    <t>10:00</t>
  </si>
  <si>
    <t>Напиток из шиповника</t>
  </si>
  <si>
    <t>ОБЕД</t>
  </si>
  <si>
    <t>Суп-пюре из разных овощей</t>
  </si>
  <si>
    <t>макароны  отварные</t>
  </si>
  <si>
    <t>Котлеты из курицы</t>
  </si>
  <si>
    <t>Хлеб ржаной</t>
  </si>
  <si>
    <t>Соус белый основной</t>
  </si>
  <si>
    <t>Компот из изюма</t>
  </si>
  <si>
    <t>Хлеб пшеничный</t>
  </si>
  <si>
    <t>ПОЛДНИК</t>
  </si>
  <si>
    <t>Зразы картофельные с овощами</t>
  </si>
  <si>
    <t>Чай с молоком и сахаром</t>
  </si>
  <si>
    <t>Соус молочный к блюдам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</si>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</sst>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11284-7802-44D4-9C6F-AA8B65CFF30B}">
  <dimension ref="A1:F26"/>
  <sheetViews>
    <sheetView tabSelected="1" topLeftCell="A4" workbookViewId="0">
      <selection activeCell="B7" sqref="B7:F24"/>
    </sheetView>
  </sheetViews>
  <sheetFormatPr defaultRowHeight="13.2" x14ac:dyDescent="0.25"/>
  <cols>
    <col min="1" max="1" width="29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6.2</v>
      </c>
      <c r="D7" s="27">
        <v>7.46</v>
      </c>
      <c r="E7" s="27">
        <v>30.86</v>
      </c>
      <c r="F7" s="27">
        <v>215.4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2.34</v>
      </c>
      <c r="D13" s="27">
        <v>4.0199999999999996</v>
      </c>
      <c r="E13" s="27">
        <v>10.64</v>
      </c>
      <c r="F13" s="27">
        <v>88.2</v>
      </c>
    </row>
    <row r="14" spans="1:6" x14ac:dyDescent="0.25">
      <c r="A14" s="25" t="s">
        <v>24</v>
      </c>
      <c r="B14" s="26">
        <v>120</v>
      </c>
      <c r="C14" s="27">
        <v>4.3</v>
      </c>
      <c r="D14" s="27">
        <v>3.9</v>
      </c>
      <c r="E14" s="27">
        <v>26.2</v>
      </c>
      <c r="F14" s="27">
        <v>157.4</v>
      </c>
    </row>
    <row r="15" spans="1:6" x14ac:dyDescent="0.25">
      <c r="A15" s="25" t="s">
        <v>25</v>
      </c>
      <c r="B15" s="26">
        <v>60</v>
      </c>
      <c r="C15" s="27">
        <v>9.33</v>
      </c>
      <c r="D15" s="27">
        <v>8.3800000000000008</v>
      </c>
      <c r="E15" s="27">
        <v>4.91</v>
      </c>
      <c r="F15" s="27">
        <v>126.67</v>
      </c>
    </row>
    <row r="16" spans="1:6" x14ac:dyDescent="0.25">
      <c r="A16" s="25" t="s">
        <v>26</v>
      </c>
      <c r="B16" s="26">
        <v>20</v>
      </c>
      <c r="C16" s="27">
        <v>1.4</v>
      </c>
      <c r="D16" s="27">
        <v>0.22</v>
      </c>
      <c r="E16" s="27">
        <v>9.26</v>
      </c>
      <c r="F16" s="27">
        <v>43.2</v>
      </c>
    </row>
    <row r="17" spans="1:6" x14ac:dyDescent="0.25">
      <c r="A17" s="25" t="s">
        <v>27</v>
      </c>
      <c r="B17" s="26">
        <v>30</v>
      </c>
      <c r="C17" s="27">
        <v>0.81</v>
      </c>
      <c r="D17" s="27">
        <v>1.1399999999999999</v>
      </c>
      <c r="E17" s="27">
        <v>1.32</v>
      </c>
      <c r="F17" s="27">
        <v>18.75</v>
      </c>
    </row>
    <row r="18" spans="1:6" x14ac:dyDescent="0.25">
      <c r="A18" s="25" t="s">
        <v>28</v>
      </c>
      <c r="B18" s="26">
        <v>150</v>
      </c>
      <c r="C18" s="27">
        <v>0.3</v>
      </c>
      <c r="D18" s="27">
        <v>0.1</v>
      </c>
      <c r="E18" s="27">
        <v>13.8</v>
      </c>
      <c r="F18" s="27">
        <v>56.9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150</v>
      </c>
      <c r="C21" s="27">
        <v>4.82</v>
      </c>
      <c r="D21" s="27">
        <v>9.49</v>
      </c>
      <c r="E21" s="27">
        <v>26.6</v>
      </c>
      <c r="F21" s="27">
        <v>211.22</v>
      </c>
    </row>
    <row r="22" spans="1:6" x14ac:dyDescent="0.25">
      <c r="A22" s="25" t="s">
        <v>32</v>
      </c>
      <c r="B22" s="26">
        <v>150</v>
      </c>
      <c r="C22" s="27">
        <v>1.1000000000000001</v>
      </c>
      <c r="D22" s="27">
        <v>0.79</v>
      </c>
      <c r="E22" s="27">
        <v>6.4</v>
      </c>
      <c r="F22" s="27">
        <v>37.69</v>
      </c>
    </row>
    <row r="23" spans="1:6" ht="13.8" thickBot="1" x14ac:dyDescent="0.3">
      <c r="A23" s="30" t="s">
        <v>33</v>
      </c>
      <c r="B23" s="31">
        <v>30</v>
      </c>
      <c r="C23" s="32">
        <v>0.79</v>
      </c>
      <c r="D23" s="32">
        <v>1.92</v>
      </c>
      <c r="E23" s="32">
        <v>2.34</v>
      </c>
      <c r="F23" s="32">
        <v>29.76</v>
      </c>
    </row>
    <row r="24" spans="1:6" x14ac:dyDescent="0.25">
      <c r="B24" s="3">
        <f>SUM(B7:B23)</f>
        <v>1470</v>
      </c>
      <c r="C24" s="2">
        <f>SUM(C7:C23)</f>
        <v>38.950000000000003</v>
      </c>
      <c r="D24" s="2">
        <f>SUM(D7:D23)</f>
        <v>40.81</v>
      </c>
      <c r="E24" s="2">
        <f>SUM(E7:E23)</f>
        <v>182.3</v>
      </c>
      <c r="F24" s="2">
        <f>SUM(F7:F23)</f>
        <v>1248.69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5843A-9B65-4DFA-9001-DAFCB9CBE43E}">
  <dimension ref="A1:L24"/>
  <sheetViews>
    <sheetView workbookViewId="0">
      <selection sqref="A1:L1"/>
    </sheetView>
  </sheetViews>
  <sheetFormatPr defaultRowHeight="13.2" x14ac:dyDescent="0.25"/>
  <cols>
    <col min="1" max="1" width="26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2.34</v>
      </c>
      <c r="D7" s="27">
        <v>4.0199999999999996</v>
      </c>
      <c r="E7" s="27">
        <v>10.64</v>
      </c>
      <c r="F7" s="27">
        <v>88.2</v>
      </c>
      <c r="G7" s="28">
        <v>0.06</v>
      </c>
      <c r="H7" s="28">
        <v>0.08</v>
      </c>
      <c r="I7" s="28">
        <v>7.54</v>
      </c>
      <c r="J7" s="28">
        <v>0.6</v>
      </c>
      <c r="K7" s="28">
        <v>57.6</v>
      </c>
      <c r="L7" s="29">
        <v>12.333999633789063</v>
      </c>
    </row>
    <row r="8" spans="1:12" x14ac:dyDescent="0.25">
      <c r="A8" s="25" t="s">
        <v>24</v>
      </c>
      <c r="B8" s="26">
        <v>120</v>
      </c>
      <c r="C8" s="27">
        <v>4.3</v>
      </c>
      <c r="D8" s="27">
        <v>3.9</v>
      </c>
      <c r="E8" s="27">
        <v>26.2</v>
      </c>
      <c r="F8" s="27">
        <v>157.4</v>
      </c>
      <c r="G8" s="28">
        <v>4.8000000000000001E-2</v>
      </c>
      <c r="H8" s="28">
        <v>2.4E-2</v>
      </c>
      <c r="I8" s="28">
        <v>0</v>
      </c>
      <c r="J8" s="28">
        <v>0.57599999999999996</v>
      </c>
      <c r="K8" s="28">
        <v>9.3000000000000007</v>
      </c>
      <c r="L8" s="29">
        <v>8.8310003280639648</v>
      </c>
    </row>
    <row r="9" spans="1:12" x14ac:dyDescent="0.25">
      <c r="A9" s="25" t="s">
        <v>25</v>
      </c>
      <c r="B9" s="26">
        <v>60</v>
      </c>
      <c r="C9" s="27">
        <v>9.33</v>
      </c>
      <c r="D9" s="27">
        <v>8.3800000000000008</v>
      </c>
      <c r="E9" s="27">
        <v>4.91</v>
      </c>
      <c r="F9" s="27">
        <v>126.67</v>
      </c>
      <c r="G9" s="28">
        <v>4.8000000000000001E-2</v>
      </c>
      <c r="H9" s="28">
        <v>0.108</v>
      </c>
      <c r="I9" s="28">
        <v>1.032</v>
      </c>
      <c r="J9" s="28">
        <v>0.76200000000000001</v>
      </c>
      <c r="K9" s="28">
        <v>18.768000000000001</v>
      </c>
      <c r="L9" s="29">
        <v>21.343999862670898</v>
      </c>
    </row>
    <row r="10" spans="1:12" x14ac:dyDescent="0.25">
      <c r="A10" s="25" t="s">
        <v>27</v>
      </c>
      <c r="B10" s="26">
        <v>30</v>
      </c>
      <c r="C10" s="27">
        <v>0.81</v>
      </c>
      <c r="D10" s="27">
        <v>1.1399999999999999</v>
      </c>
      <c r="E10" s="27">
        <v>1.32</v>
      </c>
      <c r="F10" s="27">
        <v>18.75</v>
      </c>
      <c r="G10" s="28">
        <v>3.0000000000000001E-3</v>
      </c>
      <c r="H10" s="28">
        <v>0</v>
      </c>
      <c r="I10" s="28">
        <v>0.20100000000000001</v>
      </c>
      <c r="J10" s="28">
        <v>0.09</v>
      </c>
      <c r="K10" s="28">
        <v>2.46</v>
      </c>
      <c r="L10" s="29">
        <v>1.7680000066757202</v>
      </c>
    </row>
    <row r="11" spans="1:12" x14ac:dyDescent="0.25">
      <c r="A11" s="25" t="s">
        <v>28</v>
      </c>
      <c r="B11" s="26">
        <v>150</v>
      </c>
      <c r="C11" s="27">
        <v>0.3</v>
      </c>
      <c r="D11" s="27">
        <v>0.1</v>
      </c>
      <c r="E11" s="27">
        <v>13.8</v>
      </c>
      <c r="F11" s="27">
        <v>56.9</v>
      </c>
      <c r="G11" s="28">
        <v>1.4999999999999999E-2</v>
      </c>
      <c r="H11" s="28">
        <v>1.4999999999999999E-2</v>
      </c>
      <c r="I11" s="28">
        <v>0</v>
      </c>
      <c r="J11" s="28">
        <v>0.40500000000000003</v>
      </c>
      <c r="K11" s="28">
        <v>10.994999999999999</v>
      </c>
      <c r="L11" s="29">
        <v>5.7610001564025879</v>
      </c>
    </row>
    <row r="12" spans="1:12" ht="13.8" thickBot="1" x14ac:dyDescent="0.3">
      <c r="A12" s="30" t="s">
        <v>29</v>
      </c>
      <c r="B12" s="31">
        <v>30</v>
      </c>
      <c r="C12" s="32">
        <v>2.31</v>
      </c>
      <c r="D12" s="32">
        <v>0.28999999999999998</v>
      </c>
      <c r="E12" s="32">
        <v>14.37</v>
      </c>
      <c r="F12" s="32">
        <v>70.8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2.1600000858306885</v>
      </c>
    </row>
    <row r="15" spans="1:12" ht="39.6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FCAC-5769-4295-9CF5-B3976D3D67E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C6002-0369-41CC-8C7B-051059ADA85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2025-12-10T05:57:14Z</dcterms:modified>
</cp:coreProperties>
</file>