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616EAAD8-4D87-423B-AF27-C7302C823EA7}" xr6:coauthVersionLast="47" xr6:coauthVersionMax="47" xr10:uidLastSave="{00000000-0000-0000-0000-000000000000}"/>
  <bookViews>
    <workbookView xWindow="-108" yWindow="-108" windowWidth="23256" windowHeight="12576" xr2:uid="{299FD7EA-E8CC-4C90-82E7-12ABC5080FE9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1" i="4" l="1"/>
  <c r="C21" i="4"/>
  <c r="D21" i="4"/>
  <c r="E21" i="4"/>
  <c r="F21" i="4"/>
</calcChain>
</file>

<file path=xl/sharedStrings.xml><?xml version="1.0" encoding="utf-8"?>
<sst xmlns="http://schemas.openxmlformats.org/spreadsheetml/2006/main" count="57" uniqueCount="41">
  <si>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</si>
  <si>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</si>
  <si>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</si>
  <si>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</si>
  <si>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</si>
  <si>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</si>
  <si>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</si>
  <si>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</si>
  <si>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</si>
  <si>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</si>
  <si>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12.12.2025</t>
  </si>
  <si>
    <t>B1</t>
  </si>
  <si>
    <t>B2</t>
  </si>
  <si>
    <t>C</t>
  </si>
  <si>
    <t>Fe</t>
  </si>
  <si>
    <t>Ca</t>
  </si>
  <si>
    <t>ЗАВТРАК</t>
  </si>
  <si>
    <t>Каша жидкая молочная гречневая</t>
  </si>
  <si>
    <t>Батон</t>
  </si>
  <si>
    <t>какао с молоком</t>
  </si>
  <si>
    <t>10:00</t>
  </si>
  <si>
    <t>вода питьевая</t>
  </si>
  <si>
    <t>ОБЕД</t>
  </si>
  <si>
    <t>Свекольник</t>
  </si>
  <si>
    <t>Плов с курицей</t>
  </si>
  <si>
    <t>Хлеб пшеничный</t>
  </si>
  <si>
    <t>Хлеб ржаной</t>
  </si>
  <si>
    <t>компот из  смеси сухофруктов</t>
  </si>
  <si>
    <t>ПОЛДНИК</t>
  </si>
  <si>
    <t>омлет с картофелем (запеченный)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</si>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</sst>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D995C-5C9C-4578-8526-6D770FB437F5}">
  <dimension ref="A1:F23"/>
  <sheetViews>
    <sheetView tabSelected="1" topLeftCell="A4" workbookViewId="0">
      <selection activeCell="B7" sqref="B7:F21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31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5.37</v>
      </c>
      <c r="D7" s="27">
        <v>4.38</v>
      </c>
      <c r="E7" s="27">
        <v>19.88</v>
      </c>
      <c r="F7" s="27">
        <v>140.37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3.34</v>
      </c>
      <c r="D9" s="27">
        <v>2.66</v>
      </c>
      <c r="E9" s="27">
        <v>11.06</v>
      </c>
      <c r="F9" s="27">
        <v>81.06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180</v>
      </c>
      <c r="C13" s="27">
        <v>1.62</v>
      </c>
      <c r="D13" s="27">
        <v>3.85</v>
      </c>
      <c r="E13" s="27">
        <v>9.59</v>
      </c>
      <c r="F13" s="27">
        <v>79.47</v>
      </c>
    </row>
    <row r="14" spans="1:6" x14ac:dyDescent="0.25">
      <c r="A14" s="25" t="s">
        <v>24</v>
      </c>
      <c r="B14" s="26">
        <v>150</v>
      </c>
      <c r="C14" s="27">
        <v>17.68</v>
      </c>
      <c r="D14" s="27">
        <v>16.41</v>
      </c>
      <c r="E14" s="27">
        <v>25.17</v>
      </c>
      <c r="F14" s="27">
        <v>310.56</v>
      </c>
    </row>
    <row r="15" spans="1:6" x14ac:dyDescent="0.25">
      <c r="A15" s="25" t="s">
        <v>25</v>
      </c>
      <c r="B15" s="26" t="s">
        <v>40</v>
      </c>
      <c r="C15" s="27">
        <v>2.31</v>
      </c>
      <c r="D15" s="27">
        <v>0.28999999999999998</v>
      </c>
      <c r="E15" s="27">
        <v>14.37</v>
      </c>
      <c r="F15" s="27">
        <v>70.8</v>
      </c>
    </row>
    <row r="16" spans="1:6" x14ac:dyDescent="0.25">
      <c r="A16" s="25" t="s">
        <v>26</v>
      </c>
      <c r="B16" s="26">
        <v>30</v>
      </c>
      <c r="C16" s="27">
        <v>2.11</v>
      </c>
      <c r="D16" s="27">
        <v>0.33</v>
      </c>
      <c r="E16" s="27">
        <v>13.89</v>
      </c>
      <c r="F16" s="27">
        <v>64.8</v>
      </c>
    </row>
    <row r="17" spans="1:6" x14ac:dyDescent="0.25">
      <c r="A17" s="25" t="s">
        <v>27</v>
      </c>
      <c r="B17" s="26">
        <v>200</v>
      </c>
      <c r="C17" s="27">
        <v>0.54</v>
      </c>
      <c r="D17" s="27">
        <v>0</v>
      </c>
      <c r="E17" s="27">
        <v>19.86</v>
      </c>
      <c r="F17" s="27">
        <v>81.06</v>
      </c>
    </row>
    <row r="18" spans="1:6" ht="15.6" x14ac:dyDescent="0.3">
      <c r="A18" s="50" t="s">
        <v>28</v>
      </c>
      <c r="B18" s="51"/>
      <c r="C18" s="51"/>
      <c r="D18" s="51"/>
      <c r="E18" s="51"/>
      <c r="F18" s="51"/>
    </row>
    <row r="19" spans="1:6" x14ac:dyDescent="0.25">
      <c r="A19" s="25" t="s">
        <v>29</v>
      </c>
      <c r="B19" s="26">
        <v>100</v>
      </c>
      <c r="C19" s="27">
        <v>6.83</v>
      </c>
      <c r="D19" s="27">
        <v>6.6</v>
      </c>
      <c r="E19" s="27">
        <v>9.85</v>
      </c>
      <c r="F19" s="27">
        <v>126.44</v>
      </c>
    </row>
    <row r="20" spans="1:6" ht="13.8" thickBot="1" x14ac:dyDescent="0.3">
      <c r="A20" s="30" t="s">
        <v>30</v>
      </c>
      <c r="B20" s="31">
        <v>200</v>
      </c>
      <c r="C20" s="32">
        <v>0.14000000000000001</v>
      </c>
      <c r="D20" s="32">
        <v>0</v>
      </c>
      <c r="E20" s="32">
        <v>6.4</v>
      </c>
      <c r="F20" s="32">
        <v>26.14</v>
      </c>
    </row>
    <row r="21" spans="1:6" x14ac:dyDescent="0.25">
      <c r="B21" s="3">
        <f>SUM(B7:B20)</f>
        <v>1390</v>
      </c>
      <c r="C21" s="2">
        <f>SUM(C7:C20)</f>
        <v>42.19</v>
      </c>
      <c r="D21" s="2">
        <f>SUM(D7:D20)</f>
        <v>35.42</v>
      </c>
      <c r="E21" s="2">
        <f>SUM(E7:E20)</f>
        <v>145.97000000000003</v>
      </c>
      <c r="F21" s="2">
        <f>SUM(F7:F20)</f>
        <v>1063.5</v>
      </c>
    </row>
    <row r="23" spans="1:6" x14ac:dyDescent="0.25">
      <c r="A23" s="39"/>
      <c r="B23" s="39"/>
      <c r="C23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9EF5E-990D-440C-B107-F134BE2E7B14}">
  <dimension ref="A1:L22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39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31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180</v>
      </c>
      <c r="C7" s="27">
        <v>1.62</v>
      </c>
      <c r="D7" s="27">
        <v>3.85</v>
      </c>
      <c r="E7" s="27">
        <v>9.59</v>
      </c>
      <c r="F7" s="27">
        <v>79.47</v>
      </c>
      <c r="G7" s="28">
        <v>3.5999999999999997E-2</v>
      </c>
      <c r="H7" s="28">
        <v>3.5999999999999997E-2</v>
      </c>
      <c r="I7" s="28">
        <v>5.2560000000000002</v>
      </c>
      <c r="J7" s="28">
        <v>0.91800000000000004</v>
      </c>
      <c r="K7" s="28">
        <v>24.66</v>
      </c>
      <c r="L7" s="29">
        <v>9.6279993057250977</v>
      </c>
    </row>
    <row r="8" spans="1:12" x14ac:dyDescent="0.25">
      <c r="A8" s="25" t="s">
        <v>24</v>
      </c>
      <c r="B8" s="26">
        <v>150</v>
      </c>
      <c r="C8" s="27">
        <v>17.68</v>
      </c>
      <c r="D8" s="27">
        <v>16.41</v>
      </c>
      <c r="E8" s="27">
        <v>25.17</v>
      </c>
      <c r="F8" s="27">
        <v>310.56</v>
      </c>
      <c r="G8" s="28">
        <v>0.18</v>
      </c>
      <c r="H8" s="28">
        <v>0.19500000000000001</v>
      </c>
      <c r="I8" s="28">
        <v>2.5049999999999999</v>
      </c>
      <c r="J8" s="28">
        <v>2.0249999999999999</v>
      </c>
      <c r="K8" s="28">
        <v>27.63</v>
      </c>
      <c r="L8" s="29">
        <v>28.731000900268555</v>
      </c>
    </row>
    <row r="9" spans="1:12" x14ac:dyDescent="0.25">
      <c r="A9" s="25" t="s">
        <v>25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ht="13.8" thickBot="1" x14ac:dyDescent="0.3">
      <c r="A10" s="30" t="s">
        <v>27</v>
      </c>
      <c r="B10" s="31">
        <v>200</v>
      </c>
      <c r="C10" s="32">
        <v>0.54</v>
      </c>
      <c r="D10" s="32">
        <v>0</v>
      </c>
      <c r="E10" s="32">
        <v>19.86</v>
      </c>
      <c r="F10" s="32">
        <v>81.06</v>
      </c>
      <c r="G10" s="33">
        <v>0</v>
      </c>
      <c r="H10" s="33">
        <v>0</v>
      </c>
      <c r="I10" s="33">
        <v>0.02</v>
      </c>
      <c r="J10" s="33">
        <v>0.08</v>
      </c>
      <c r="K10" s="33">
        <v>49.34</v>
      </c>
      <c r="L10" s="34">
        <v>7.2410001754760742</v>
      </c>
    </row>
    <row r="13" spans="1:12" ht="39.6" x14ac:dyDescent="0.25">
      <c r="A13" s="35" t="s">
        <v>32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33</v>
      </c>
      <c r="B16" s="41"/>
      <c r="C16" s="41"/>
      <c r="D16" s="42" t="s">
        <v>35</v>
      </c>
      <c r="E16" s="43"/>
    </row>
    <row r="17" spans="1:5" x14ac:dyDescent="0.25">
      <c r="A17" s="39"/>
      <c r="B17" s="44" t="s">
        <v>36</v>
      </c>
      <c r="C17" s="45"/>
      <c r="D17" s="46" t="s">
        <v>37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34</v>
      </c>
      <c r="B19" s="41"/>
      <c r="C19" s="41"/>
      <c r="D19" s="42" t="s">
        <v>38</v>
      </c>
      <c r="E19" s="43"/>
    </row>
    <row r="20" spans="1:5" x14ac:dyDescent="0.25">
      <c r="A20" s="39"/>
      <c r="B20" s="44" t="s">
        <v>36</v>
      </c>
      <c r="C20" s="45"/>
      <c r="D20" s="46" t="s">
        <v>37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E8503-0306-4086-84AB-3BDCBC1A8A0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57942-99EC-436B-A1D0-45EB73E5910C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2025-12-11T05:12:48Z</dcterms:modified>
</cp:coreProperties>
</file>