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7D88F304-0AAB-4389-B1F9-42D1ADF28298}" xr6:coauthVersionLast="47" xr6:coauthVersionMax="47" xr10:uidLastSave="{00000000-0000-0000-0000-000000000000}"/>
  <bookViews>
    <workbookView xWindow="-108" yWindow="-108" windowWidth="23256" windowHeight="12576" xr2:uid="{0E02ADE2-3E6C-4F19-AF9B-2BA45A5193E3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1" i="4" l="1"/>
  <c r="C21" i="4"/>
  <c r="D21" i="4"/>
  <c r="E21" i="4"/>
  <c r="F21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<sst xmlns="http://schemas.openxmlformats.org/spreadsheetml/2006/main" count="58" uniqueCount="42">
  <si>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</si>
  <si>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</si>
  <si>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</si>
  <si>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</si>
  <si>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</si>
  <si>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</si>
  <si>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</si>
  <si>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</si>
  <si>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</si>
  <si>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</si>
  <si>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12.12.2025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</si>
  <si>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</si>
  <si>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</si>
  <si>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</si>
  <si>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</si>
  <si>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</si>
  <si>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</si>
  <si>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</si>
  <si>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Кофейный напиток с молоком</t>
  </si>
  <si>
    <t>Батон</t>
  </si>
  <si>
    <t>10:00</t>
  </si>
  <si>
    <t>Напиток из шиповника</t>
  </si>
  <si>
    <t>ОБЕД</t>
  </si>
  <si>
    <t>Свекольник</t>
  </si>
  <si>
    <t>Плов из отварной говядины</t>
  </si>
  <si>
    <t>Хлеб пшеничный</t>
  </si>
  <si>
    <t>Хлеб ржаной</t>
  </si>
  <si>
    <t>Компот из кураги</t>
  </si>
  <si>
    <t>ПОЛДНИК</t>
  </si>
  <si>
    <t>Омлет с морковью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</si>
  <si>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</si>
  <si>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</si>
  <si>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</si>
  <si>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</si>
  <si>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</si>
  <si>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</si>
  <si>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</si>
  <si>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</si>
  <si>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</si>
  <si>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</si>
  <si>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32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</si>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</sst>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B984-437A-4923-B3B6-41B2A3449394}">
  <dimension ref="A1:F21"/>
  <sheetViews>
    <sheetView tabSelected="1" workbookViewId="0">
      <selection activeCell="B7" sqref="B7:F21"/>
    </sheetView>
  </sheetViews>
  <sheetFormatPr defaultRowHeight="13.2" x14ac:dyDescent="0.25"/>
  <cols>
    <col min="1" max="1" width="31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4.3</v>
      </c>
      <c r="D7" s="27">
        <v>3.5</v>
      </c>
      <c r="E7" s="27">
        <v>15.9</v>
      </c>
      <c r="F7" s="27">
        <v>112.3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 t="s">
        <v>40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1.53</v>
      </c>
      <c r="D13" s="27">
        <v>3.64</v>
      </c>
      <c r="E13" s="27">
        <v>9.06</v>
      </c>
      <c r="F13" s="27">
        <v>75.06</v>
      </c>
    </row>
    <row r="14" spans="1:6" x14ac:dyDescent="0.25">
      <c r="A14" s="25" t="s">
        <v>24</v>
      </c>
      <c r="B14" s="26">
        <v>120</v>
      </c>
      <c r="C14" s="27">
        <v>9.1</v>
      </c>
      <c r="D14" s="27">
        <v>8.9</v>
      </c>
      <c r="E14" s="27">
        <v>23.3</v>
      </c>
      <c r="F14" s="27">
        <v>209.3</v>
      </c>
    </row>
    <row r="15" spans="1:6" x14ac:dyDescent="0.25">
      <c r="A15" s="25" t="s">
        <v>25</v>
      </c>
      <c r="B15" s="26">
        <v>30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 t="s">
        <v>41</v>
      </c>
      <c r="C16" s="27">
        <v>1.4</v>
      </c>
      <c r="D16" s="27">
        <v>0.22</v>
      </c>
      <c r="E16" s="27">
        <v>9.26</v>
      </c>
      <c r="F16" s="27">
        <v>43.2</v>
      </c>
    </row>
    <row r="17" spans="1:6" x14ac:dyDescent="0.25">
      <c r="A17" s="25" t="s">
        <v>27</v>
      </c>
      <c r="B17" s="26">
        <v>150</v>
      </c>
      <c r="C17" s="27">
        <v>0.7</v>
      </c>
      <c r="D17" s="27">
        <v>0</v>
      </c>
      <c r="E17" s="27">
        <v>11.8</v>
      </c>
      <c r="F17" s="27">
        <v>50.2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80</v>
      </c>
      <c r="C19" s="27">
        <v>6.33</v>
      </c>
      <c r="D19" s="27">
        <v>9.3699999999999992</v>
      </c>
      <c r="E19" s="27">
        <v>3.02</v>
      </c>
      <c r="F19" s="27">
        <v>121.9</v>
      </c>
    </row>
    <row r="20" spans="1:6" ht="13.8" thickBot="1" x14ac:dyDescent="0.3">
      <c r="A20" s="30" t="s">
        <v>30</v>
      </c>
      <c r="B20" s="31">
        <v>150</v>
      </c>
      <c r="C20" s="32">
        <v>0.1</v>
      </c>
      <c r="D20" s="32">
        <v>0</v>
      </c>
      <c r="E20" s="32">
        <v>4.8</v>
      </c>
      <c r="F20" s="32">
        <v>19.600000000000001</v>
      </c>
    </row>
    <row r="21" spans="1:6" x14ac:dyDescent="0.25">
      <c r="B21" s="3">
        <f>SUM(B7:B20)</f>
        <v>1120</v>
      </c>
      <c r="C21" s="2">
        <f>SUM(C7:C20)</f>
        <v>30.819999999999993</v>
      </c>
      <c r="D21" s="2">
        <f>SUM(D7:D20)</f>
        <v>28.919999999999995</v>
      </c>
      <c r="E21" s="2">
        <f>SUM(E7:E20)</f>
        <v>127.01</v>
      </c>
      <c r="F21" s="2">
        <f>SUM(F7:F20)</f>
        <v>893.16000000000008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359DF-AD48-4922-9992-0E85DEB0A439}">
  <dimension ref="A1:L22"/>
  <sheetViews>
    <sheetView workbookViewId="0">
      <selection sqref="A1:L1"/>
    </sheetView>
  </sheetViews>
  <sheetFormatPr defaultRowHeight="13.2" x14ac:dyDescent="0.25"/>
  <cols>
    <col min="1" max="1" width="25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1.53</v>
      </c>
      <c r="D7" s="27">
        <v>3.64</v>
      </c>
      <c r="E7" s="27">
        <v>9.06</v>
      </c>
      <c r="F7" s="27">
        <v>75.06</v>
      </c>
      <c r="G7" s="28">
        <v>3.4000000000000002E-2</v>
      </c>
      <c r="H7" s="28">
        <v>3.4000000000000002E-2</v>
      </c>
      <c r="I7" s="28">
        <v>4.9640000000000004</v>
      </c>
      <c r="J7" s="28">
        <v>0.86699999999999999</v>
      </c>
      <c r="K7" s="28">
        <v>23.29</v>
      </c>
      <c r="L7" s="29">
        <v>9.0969991683959961</v>
      </c>
    </row>
    <row r="8" spans="1:12" x14ac:dyDescent="0.25">
      <c r="A8" s="25" t="s">
        <v>24</v>
      </c>
      <c r="B8" s="26">
        <v>120</v>
      </c>
      <c r="C8" s="27">
        <v>9.1</v>
      </c>
      <c r="D8" s="27">
        <v>8.9</v>
      </c>
      <c r="E8" s="27">
        <v>23.3</v>
      </c>
      <c r="F8" s="27">
        <v>209.3</v>
      </c>
      <c r="G8" s="28">
        <v>4.8000000000000001E-2</v>
      </c>
      <c r="H8" s="28">
        <v>7.1999999999999995E-2</v>
      </c>
      <c r="I8" s="28">
        <v>0.46800000000000003</v>
      </c>
      <c r="J8" s="28">
        <v>1.32</v>
      </c>
      <c r="K8" s="28">
        <v>12</v>
      </c>
      <c r="L8" s="29">
        <v>43.144001007080078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27</v>
      </c>
      <c r="B10" s="31">
        <v>150</v>
      </c>
      <c r="C10" s="32">
        <v>0.7</v>
      </c>
      <c r="D10" s="32">
        <v>0</v>
      </c>
      <c r="E10" s="32">
        <v>11.8</v>
      </c>
      <c r="F10" s="32">
        <v>50.2</v>
      </c>
      <c r="G10" s="33">
        <v>1.4999999999999999E-2</v>
      </c>
      <c r="H10" s="33">
        <v>1.4999999999999999E-2</v>
      </c>
      <c r="I10" s="33">
        <v>0.24</v>
      </c>
      <c r="J10" s="33">
        <v>0.435</v>
      </c>
      <c r="K10" s="33">
        <v>21</v>
      </c>
      <c r="L10" s="34">
        <v>8.1289997100830078</v>
      </c>
    </row>
    <row r="13" spans="1:12" ht="39.6" x14ac:dyDescent="0.25">
      <c r="A13" s="35" t="s">
        <v>32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33</v>
      </c>
      <c r="B16" s="41"/>
      <c r="C16" s="41"/>
      <c r="D16" s="42" t="s">
        <v>35</v>
      </c>
      <c r="E16" s="43"/>
    </row>
    <row r="17" spans="1:5" x14ac:dyDescent="0.25">
      <c r="A17" s="39"/>
      <c r="B17" s="44" t="s">
        <v>36</v>
      </c>
      <c r="C17" s="45"/>
      <c r="D17" s="46" t="s">
        <v>37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34</v>
      </c>
      <c r="B19" s="41"/>
      <c r="C19" s="41"/>
      <c r="D19" s="42" t="s">
        <v>38</v>
      </c>
      <c r="E19" s="43"/>
    </row>
    <row r="20" spans="1:5" x14ac:dyDescent="0.25">
      <c r="A20" s="39"/>
      <c r="B20" s="44" t="s">
        <v>36</v>
      </c>
      <c r="C20" s="45"/>
      <c r="D20" s="46" t="s">
        <v>37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93A76-2A88-41F8-A11C-3EE58B1B960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85F9E-69B8-49E6-93C7-FA25C169835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2025-12-11T05:18:28Z</dcterms:modified>
</cp:coreProperties>
</file>