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DAF16F4B-CDFB-4229-A9DA-6870056BB325}" xr6:coauthVersionLast="47" xr6:coauthVersionMax="47" xr10:uidLastSave="{00000000-0000-0000-0000-000000000000}"/>
  <bookViews>
    <workbookView xWindow="-108" yWindow="-108" windowWidth="23256" windowHeight="12576" xr2:uid="{47EEE806-EC88-4D51-A6EB-E7C8D45EF615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1" i="4" l="1"/>
  <c r="C21" i="4"/>
  <c r="D21" i="4"/>
  <c r="E21" i="4"/>
  <c r="F21" i="4"/>
</calcChain>
</file>

<file path=xl/sharedStrings.xml><?xml version="1.0" encoding="utf-8"?>
<sst xmlns="http://schemas.openxmlformats.org/spreadsheetml/2006/main" count="56" uniqueCount="39">
  <si>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</si>
  <si>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</si>
  <si>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</si>
  <si>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</si>
  <si>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</si>
  <si>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</si>
  <si>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</si>
  <si>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</si>
  <si>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</si>
  <si>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</si>
  <si>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16.12.2025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</si>
  <si>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</si>
  <si>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</si>
  <si>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</si>
  <si>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</si>
  <si>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</si>
  <si>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</si>
  <si>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</si>
  <si>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Чай с молоком и сахаром</t>
  </si>
  <si>
    <t>10:00</t>
  </si>
  <si>
    <t>вода питьевая</t>
  </si>
  <si>
    <t>Напиток из шиповника</t>
  </si>
  <si>
    <t>ОБЕД</t>
  </si>
  <si>
    <t>суп из овощей</t>
  </si>
  <si>
    <t>Плов из отварной говядины</t>
  </si>
  <si>
    <t>Хлеб пшеничный</t>
  </si>
  <si>
    <t>компот из  смеси сухофруктов</t>
  </si>
  <si>
    <t>Хлеб ржаной</t>
  </si>
  <si>
    <t>ПОЛДНИК</t>
  </si>
  <si>
    <t>Картофель, запеченный в сметанном соусе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</si>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</sst>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B7C22-4EC8-4B17-863E-A06A8F6505AB}">
  <dimension ref="A1:F24"/>
  <sheetViews>
    <sheetView tabSelected="1" topLeftCell="A4" workbookViewId="0">
      <selection activeCell="B7" sqref="B7:F21"/>
    </sheetView>
  </sheetViews>
  <sheetFormatPr defaultRowHeight="13.2" x14ac:dyDescent="0.25"/>
  <cols>
    <col min="1" max="1" width="39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30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</v>
      </c>
      <c r="D7" s="27">
        <v>6.87</v>
      </c>
      <c r="E7" s="27">
        <v>29</v>
      </c>
      <c r="F7" s="27">
        <v>202.62</v>
      </c>
    </row>
    <row r="8" spans="1:6" x14ac:dyDescent="0.25">
      <c r="A8" s="25" t="s">
        <v>18</v>
      </c>
      <c r="B8" s="26">
        <v>200</v>
      </c>
      <c r="C8" s="27">
        <v>1.46</v>
      </c>
      <c r="D8" s="27">
        <v>1.06</v>
      </c>
      <c r="E8" s="27">
        <v>8.5399999999999991</v>
      </c>
      <c r="F8" s="27">
        <v>50.26</v>
      </c>
    </row>
    <row r="9" spans="1:6" ht="15.6" x14ac:dyDescent="0.3">
      <c r="A9" s="50" t="s">
        <v>19</v>
      </c>
      <c r="B9" s="51"/>
      <c r="C9" s="51"/>
      <c r="D9" s="51"/>
      <c r="E9" s="51"/>
      <c r="F9" s="51"/>
    </row>
    <row r="10" spans="1:6" x14ac:dyDescent="0.25">
      <c r="A10" s="25" t="s">
        <v>20</v>
      </c>
      <c r="B10" s="26">
        <v>150</v>
      </c>
      <c r="C10" s="27">
        <v>0</v>
      </c>
      <c r="D10" s="27">
        <v>0</v>
      </c>
      <c r="E10" s="27">
        <v>0</v>
      </c>
      <c r="F10" s="27">
        <v>0</v>
      </c>
    </row>
    <row r="11" spans="1:6" x14ac:dyDescent="0.25">
      <c r="A11" s="25" t="s">
        <v>21</v>
      </c>
      <c r="B11" s="26">
        <v>200</v>
      </c>
      <c r="C11" s="27">
        <v>0.66</v>
      </c>
      <c r="D11" s="27">
        <v>0.26</v>
      </c>
      <c r="E11" s="27">
        <v>15.2</v>
      </c>
      <c r="F11" s="27">
        <v>65.459999999999994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1.42</v>
      </c>
      <c r="D13" s="27">
        <v>3.72</v>
      </c>
      <c r="E13" s="27">
        <v>8.08</v>
      </c>
      <c r="F13" s="27">
        <v>71.2</v>
      </c>
    </row>
    <row r="14" spans="1:6" x14ac:dyDescent="0.25">
      <c r="A14" s="25" t="s">
        <v>24</v>
      </c>
      <c r="B14" s="26">
        <v>150</v>
      </c>
      <c r="C14" s="27">
        <v>11.37</v>
      </c>
      <c r="D14" s="27">
        <v>11.13</v>
      </c>
      <c r="E14" s="27">
        <v>29.13</v>
      </c>
      <c r="F14" s="27">
        <v>261.63</v>
      </c>
    </row>
    <row r="15" spans="1:6" x14ac:dyDescent="0.25">
      <c r="A15" s="25" t="s">
        <v>25</v>
      </c>
      <c r="B15" s="26">
        <v>30</v>
      </c>
      <c r="C15" s="27">
        <v>2.31</v>
      </c>
      <c r="D15" s="27">
        <v>0.28999999999999998</v>
      </c>
      <c r="E15" s="27">
        <v>14.37</v>
      </c>
      <c r="F15" s="27">
        <v>70.8</v>
      </c>
    </row>
    <row r="16" spans="1:6" x14ac:dyDescent="0.25">
      <c r="A16" s="25" t="s">
        <v>26</v>
      </c>
      <c r="B16" s="26">
        <v>200</v>
      </c>
      <c r="C16" s="27">
        <v>0.54</v>
      </c>
      <c r="D16" s="27">
        <v>0</v>
      </c>
      <c r="E16" s="27">
        <v>19.86</v>
      </c>
      <c r="F16" s="27">
        <v>81.06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180</v>
      </c>
      <c r="C19" s="27">
        <v>4.55</v>
      </c>
      <c r="D19" s="27">
        <v>10.44</v>
      </c>
      <c r="E19" s="27">
        <v>16.22</v>
      </c>
      <c r="F19" s="27">
        <v>202.81</v>
      </c>
    </row>
    <row r="20" spans="1:6" ht="13.8" thickBot="1" x14ac:dyDescent="0.3">
      <c r="A20" s="30" t="s">
        <v>18</v>
      </c>
      <c r="B20" s="31">
        <v>200</v>
      </c>
      <c r="C20" s="32">
        <v>1.46</v>
      </c>
      <c r="D20" s="32">
        <v>1.06</v>
      </c>
      <c r="E20" s="32">
        <v>8.5399999999999991</v>
      </c>
      <c r="F20" s="32">
        <v>50.26</v>
      </c>
    </row>
    <row r="21" spans="1:6" x14ac:dyDescent="0.25">
      <c r="B21" s="3">
        <f>SUM(B7:B20)</f>
        <v>1690</v>
      </c>
      <c r="C21" s="2">
        <f>SUM(C7:C20)</f>
        <v>31.879999999999995</v>
      </c>
      <c r="D21" s="2">
        <f>SUM(D7:D20)</f>
        <v>35.159999999999997</v>
      </c>
      <c r="E21" s="2">
        <f>SUM(E7:E20)</f>
        <v>162.82999999999998</v>
      </c>
      <c r="F21" s="2">
        <f>SUM(F7:F20)</f>
        <v>1120.8999999999999</v>
      </c>
    </row>
    <row r="23" spans="1:6" x14ac:dyDescent="0.25">
      <c r="A23" s="39"/>
      <c r="B23" s="39"/>
      <c r="C23" s="40"/>
    </row>
    <row r="24" spans="1:6" x14ac:dyDescent="0.25">
      <c r="A24" s="39"/>
      <c r="B24" s="39"/>
      <c r="C24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3E8F9-5651-4548-822B-4E42B419D995}">
  <dimension ref="A1:L22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38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30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1.42</v>
      </c>
      <c r="D7" s="27">
        <v>3.72</v>
      </c>
      <c r="E7" s="27">
        <v>8.08</v>
      </c>
      <c r="F7" s="27">
        <v>71.2</v>
      </c>
      <c r="G7" s="28">
        <v>0.04</v>
      </c>
      <c r="H7" s="28">
        <v>0.04</v>
      </c>
      <c r="I7" s="28">
        <v>6.8</v>
      </c>
      <c r="J7" s="28">
        <v>0.56000000000000005</v>
      </c>
      <c r="K7" s="28">
        <v>18.600000000000001</v>
      </c>
      <c r="L7" s="29">
        <v>9.087000846862793</v>
      </c>
    </row>
    <row r="8" spans="1:12" x14ac:dyDescent="0.25">
      <c r="A8" s="25" t="s">
        <v>24</v>
      </c>
      <c r="B8" s="26">
        <v>150</v>
      </c>
      <c r="C8" s="27">
        <v>11.37</v>
      </c>
      <c r="D8" s="27">
        <v>11.13</v>
      </c>
      <c r="E8" s="27">
        <v>29.13</v>
      </c>
      <c r="F8" s="27">
        <v>261.63</v>
      </c>
      <c r="G8" s="28">
        <v>0.06</v>
      </c>
      <c r="H8" s="28">
        <v>0.09</v>
      </c>
      <c r="I8" s="28">
        <v>0.58499999999999996</v>
      </c>
      <c r="J8" s="28">
        <v>1.65</v>
      </c>
      <c r="K8" s="28">
        <v>15</v>
      </c>
      <c r="L8" s="29">
        <v>53.951004028320313</v>
      </c>
    </row>
    <row r="9" spans="1:12" x14ac:dyDescent="0.25">
      <c r="A9" s="25" t="s">
        <v>25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26</v>
      </c>
      <c r="B10" s="31">
        <v>200</v>
      </c>
      <c r="C10" s="32">
        <v>0.54</v>
      </c>
      <c r="D10" s="32">
        <v>0</v>
      </c>
      <c r="E10" s="32">
        <v>19.86</v>
      </c>
      <c r="F10" s="32">
        <v>81.06</v>
      </c>
      <c r="G10" s="33">
        <v>0</v>
      </c>
      <c r="H10" s="33">
        <v>0</v>
      </c>
      <c r="I10" s="33">
        <v>0.02</v>
      </c>
      <c r="J10" s="33">
        <v>0.08</v>
      </c>
      <c r="K10" s="33">
        <v>49.34</v>
      </c>
      <c r="L10" s="34">
        <v>7.2410001754760742</v>
      </c>
    </row>
    <row r="13" spans="1:12" ht="39.6" x14ac:dyDescent="0.25">
      <c r="A13" s="35" t="s">
        <v>31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32</v>
      </c>
      <c r="B16" s="41"/>
      <c r="C16" s="41"/>
      <c r="D16" s="42" t="s">
        <v>34</v>
      </c>
      <c r="E16" s="43"/>
    </row>
    <row r="17" spans="1:5" x14ac:dyDescent="0.25">
      <c r="A17" s="39"/>
      <c r="B17" s="44" t="s">
        <v>35</v>
      </c>
      <c r="C17" s="45"/>
      <c r="D17" s="46" t="s">
        <v>36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33</v>
      </c>
      <c r="B19" s="41"/>
      <c r="C19" s="41"/>
      <c r="D19" s="42" t="s">
        <v>37</v>
      </c>
      <c r="E19" s="43"/>
    </row>
    <row r="20" spans="1:5" x14ac:dyDescent="0.25">
      <c r="A20" s="39"/>
      <c r="B20" s="44" t="s">
        <v>35</v>
      </c>
      <c r="C20" s="45"/>
      <c r="D20" s="46" t="s">
        <v>36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5CAB4-BE90-4121-8726-3C60F64FEA9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E13B3-816E-499B-9DEF-08BB0E03D30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2025-12-15T07:58:39Z</dcterms:modified>
</cp:coreProperties>
</file>