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D3DB6DF4-EA07-470B-8F07-9DB12D0A4168}" xr6:coauthVersionLast="47" xr6:coauthVersionMax="47" xr10:uidLastSave="{00000000-0000-0000-0000-000000000000}"/>
  <bookViews>
    <workbookView xWindow="-108" yWindow="-108" windowWidth="23256" windowHeight="12576" xr2:uid="{FC33D7E7-3D9B-458A-8072-E5BE503DD559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<sst xmlns="http://schemas.openxmlformats.org/spreadsheetml/2006/main" count="60" uniqueCount="43">
  <si>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</si>
  <si>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</si>
  <si>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</si>
  <si>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</si>
  <si>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</si>
  <si>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</si>
  <si>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</si>
  <si>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</si>
  <si>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</si>
  <si>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</si>
  <si>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19.12.2025</t>
  </si>
  <si>
    <t>B1</t>
  </si>
  <si>
    <t>B2</t>
  </si>
  <si>
    <t>C</t>
  </si>
  <si>
    <t>Fe</t>
  </si>
  <si>
    <t>Ca</t>
  </si>
  <si>
    <t>ЗАВТРАК</t>
  </si>
  <si>
    <t>суп молочный с рисом</t>
  </si>
  <si>
    <t>Батон</t>
  </si>
  <si>
    <t>Кофейный напиток с молоком</t>
  </si>
  <si>
    <t>10:00</t>
  </si>
  <si>
    <t>Напиток из шиповника</t>
  </si>
  <si>
    <t>вода питьевая</t>
  </si>
  <si>
    <t>ОБЕД</t>
  </si>
  <si>
    <t>Щи из свежей капусты со сметаной</t>
  </si>
  <si>
    <t>Горошница</t>
  </si>
  <si>
    <t>Фрикадельки  из кур</t>
  </si>
  <si>
    <t>Хлеб ржаной</t>
  </si>
  <si>
    <t>Компот из изюма</t>
  </si>
  <si>
    <t>Хлеб пшеничный</t>
  </si>
  <si>
    <t>ПОЛДНИК</t>
  </si>
  <si>
    <t>Котлеты картофельные</t>
  </si>
  <si>
    <t>Соус сметанный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</si>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</sst>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A7297-BE36-4223-B7CF-E4694203ABB6}">
  <dimension ref="A1:F26"/>
  <sheetViews>
    <sheetView tabSelected="1" topLeftCell="A4" workbookViewId="0">
      <selection activeCell="B7" sqref="B7:F24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4.9000000000000004</v>
      </c>
      <c r="D7" s="27">
        <v>4.5</v>
      </c>
      <c r="E7" s="27">
        <v>18.38</v>
      </c>
      <c r="F7" s="27">
        <v>133.47999999999999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0.66</v>
      </c>
      <c r="D11" s="27">
        <v>0.26</v>
      </c>
      <c r="E11" s="27">
        <v>15.2</v>
      </c>
      <c r="F11" s="27">
        <v>65.459999999999994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4.62</v>
      </c>
      <c r="D14" s="27">
        <v>5.62</v>
      </c>
      <c r="E14" s="27">
        <v>5.72</v>
      </c>
      <c r="F14" s="27">
        <v>92.2</v>
      </c>
    </row>
    <row r="15" spans="1:6" x14ac:dyDescent="0.25">
      <c r="A15" s="25" t="s">
        <v>25</v>
      </c>
      <c r="B15" s="26">
        <v>150</v>
      </c>
      <c r="C15" s="27">
        <v>14.5</v>
      </c>
      <c r="D15" s="27">
        <v>1.25</v>
      </c>
      <c r="E15" s="27">
        <v>33.75</v>
      </c>
      <c r="F15" s="27">
        <v>204.75</v>
      </c>
    </row>
    <row r="16" spans="1:6" x14ac:dyDescent="0.25">
      <c r="A16" s="25" t="s">
        <v>26</v>
      </c>
      <c r="B16" s="26">
        <v>80</v>
      </c>
      <c r="C16" s="27">
        <v>11.72</v>
      </c>
      <c r="D16" s="27">
        <v>12.88</v>
      </c>
      <c r="E16" s="27">
        <v>1.17</v>
      </c>
      <c r="F16" s="27">
        <v>160.25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200</v>
      </c>
      <c r="C18" s="27">
        <v>0.4</v>
      </c>
      <c r="D18" s="27">
        <v>0.14000000000000001</v>
      </c>
      <c r="E18" s="27">
        <v>18.399999999999999</v>
      </c>
      <c r="F18" s="27">
        <v>75.86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180</v>
      </c>
      <c r="C21" s="27">
        <v>5.99</v>
      </c>
      <c r="D21" s="27">
        <v>8.8699999999999992</v>
      </c>
      <c r="E21" s="27">
        <v>20.65</v>
      </c>
      <c r="F21" s="27">
        <v>185.99</v>
      </c>
    </row>
    <row r="22" spans="1:6" x14ac:dyDescent="0.25">
      <c r="A22" s="25" t="s">
        <v>32</v>
      </c>
      <c r="B22" s="26">
        <v>40</v>
      </c>
      <c r="C22" s="27">
        <v>0.6</v>
      </c>
      <c r="D22" s="27">
        <v>3.28</v>
      </c>
      <c r="E22" s="27">
        <v>1.28</v>
      </c>
      <c r="F22" s="27">
        <v>37.159999999999997</v>
      </c>
    </row>
    <row r="23" spans="1:6" ht="13.8" thickBot="1" x14ac:dyDescent="0.3">
      <c r="A23" s="30" t="s">
        <v>33</v>
      </c>
      <c r="B23" s="31">
        <v>200</v>
      </c>
      <c r="C23" s="32">
        <v>1.46</v>
      </c>
      <c r="D23" s="32">
        <v>1.06</v>
      </c>
      <c r="E23" s="32">
        <v>8.5399999999999991</v>
      </c>
      <c r="F23" s="32">
        <v>50.26</v>
      </c>
    </row>
    <row r="24" spans="1:6" x14ac:dyDescent="0.25">
      <c r="B24" s="3">
        <f>SUM(B7:B23)</f>
        <v>1890</v>
      </c>
      <c r="C24" s="2">
        <f>SUM(C7:C23)</f>
        <v>54.580000000000005</v>
      </c>
      <c r="D24" s="2">
        <f>SUM(D7:D23)</f>
        <v>41.92</v>
      </c>
      <c r="E24" s="2">
        <f>SUM(E7:E23)</f>
        <v>178.19</v>
      </c>
      <c r="F24" s="2">
        <f>SUM(F7:F23)</f>
        <v>1302.3500000000001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BB647-3678-4C71-95B7-1C3D6FE4031F}">
  <dimension ref="A1:L23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4.62</v>
      </c>
      <c r="D7" s="27">
        <v>5.62</v>
      </c>
      <c r="E7" s="27">
        <v>5.72</v>
      </c>
      <c r="F7" s="27">
        <v>92.2</v>
      </c>
      <c r="G7" s="28">
        <v>0.02</v>
      </c>
      <c r="H7" s="28">
        <v>0.04</v>
      </c>
      <c r="I7" s="28">
        <v>10.76</v>
      </c>
      <c r="J7" s="28">
        <v>0.48</v>
      </c>
      <c r="K7" s="28">
        <v>37.4</v>
      </c>
      <c r="L7" s="29">
        <v>11.85099983215332</v>
      </c>
    </row>
    <row r="8" spans="1:12" x14ac:dyDescent="0.25">
      <c r="A8" s="25" t="s">
        <v>25</v>
      </c>
      <c r="B8" s="26">
        <v>150</v>
      </c>
      <c r="C8" s="27">
        <v>14.5</v>
      </c>
      <c r="D8" s="27">
        <v>1.25</v>
      </c>
      <c r="E8" s="27">
        <v>33.75</v>
      </c>
      <c r="F8" s="27">
        <v>204.75</v>
      </c>
      <c r="G8" s="28">
        <v>0.435</v>
      </c>
      <c r="H8" s="28">
        <v>0.09</v>
      </c>
      <c r="I8" s="28">
        <v>0</v>
      </c>
      <c r="J8" s="28">
        <v>4.4550000000000001</v>
      </c>
      <c r="K8" s="28">
        <v>77.504999999999995</v>
      </c>
      <c r="L8" s="29">
        <v>4.1350002288818359</v>
      </c>
    </row>
    <row r="9" spans="1:12" x14ac:dyDescent="0.25">
      <c r="A9" s="25" t="s">
        <v>26</v>
      </c>
      <c r="B9" s="26">
        <v>80</v>
      </c>
      <c r="C9" s="27">
        <v>11.72</v>
      </c>
      <c r="D9" s="27">
        <v>12.88</v>
      </c>
      <c r="E9" s="27">
        <v>1.17</v>
      </c>
      <c r="F9" s="27">
        <v>160.25</v>
      </c>
      <c r="G9" s="28">
        <v>4.8000000000000001E-2</v>
      </c>
      <c r="H9" s="28">
        <v>0.224</v>
      </c>
      <c r="I9" s="28">
        <v>1.32</v>
      </c>
      <c r="J9" s="28">
        <v>0.86399999999999999</v>
      </c>
      <c r="K9" s="28">
        <v>26.295999999999999</v>
      </c>
      <c r="L9" s="29">
        <v>42.927001953125</v>
      </c>
    </row>
    <row r="10" spans="1:12" x14ac:dyDescent="0.25">
      <c r="A10" s="25" t="s">
        <v>28</v>
      </c>
      <c r="B10" s="26">
        <v>200</v>
      </c>
      <c r="C10" s="27">
        <v>0.4</v>
      </c>
      <c r="D10" s="27">
        <v>0.14000000000000001</v>
      </c>
      <c r="E10" s="27">
        <v>18.399999999999999</v>
      </c>
      <c r="F10" s="27">
        <v>75.86</v>
      </c>
      <c r="G10" s="28">
        <v>0.02</v>
      </c>
      <c r="H10" s="28">
        <v>0.02</v>
      </c>
      <c r="I10" s="28">
        <v>0</v>
      </c>
      <c r="J10" s="28">
        <v>0.54</v>
      </c>
      <c r="K10" s="28">
        <v>14.66</v>
      </c>
      <c r="L10" s="29">
        <v>7.680999755859375</v>
      </c>
    </row>
    <row r="11" spans="1:12" ht="13.8" thickBot="1" x14ac:dyDescent="0.3">
      <c r="A11" s="30" t="s">
        <v>29</v>
      </c>
      <c r="B11" s="31">
        <v>30</v>
      </c>
      <c r="C11" s="32">
        <v>2.31</v>
      </c>
      <c r="D11" s="32">
        <v>0.28999999999999998</v>
      </c>
      <c r="E11" s="32">
        <v>14.37</v>
      </c>
      <c r="F11" s="32">
        <v>70.8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2.1600000858306885</v>
      </c>
    </row>
    <row r="14" spans="1:12" ht="26.4" x14ac:dyDescent="0.25">
      <c r="A14" s="35" t="s">
        <v>35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36</v>
      </c>
      <c r="B17" s="41"/>
      <c r="C17" s="41"/>
      <c r="D17" s="42" t="s">
        <v>38</v>
      </c>
      <c r="E17" s="43"/>
    </row>
    <row r="18" spans="1:5" x14ac:dyDescent="0.25">
      <c r="A18" s="39"/>
      <c r="B18" s="44" t="s">
        <v>39</v>
      </c>
      <c r="C18" s="45"/>
      <c r="D18" s="46" t="s">
        <v>40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37</v>
      </c>
      <c r="B20" s="41"/>
      <c r="C20" s="41"/>
      <c r="D20" s="42" t="s">
        <v>41</v>
      </c>
      <c r="E20" s="43"/>
    </row>
    <row r="21" spans="1:5" x14ac:dyDescent="0.25">
      <c r="A21" s="39"/>
      <c r="B21" s="44" t="s">
        <v>39</v>
      </c>
      <c r="C21" s="45"/>
      <c r="D21" s="46" t="s">
        <v>40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C79EF-292A-4AA8-A66A-0CA659E5985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FA6A1-E546-4BDC-B124-8AD225570FB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2025-12-18T10:15:35Z</dcterms:modified>
</cp:coreProperties>
</file>