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699122FF-8DEB-41EA-AA59-481CD44861ED}" xr6:coauthVersionLast="47" xr6:coauthVersionMax="47" xr10:uidLastSave="{00000000-0000-0000-0000-000000000000}"/>
  <bookViews>
    <workbookView xWindow="-108" yWindow="-108" windowWidth="23256" windowHeight="12576" xr2:uid="{F308B5C4-42E0-485D-A4F3-8537B63F0F5C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<sst xmlns="http://schemas.openxmlformats.org/spreadsheetml/2006/main" count="61" uniqueCount="42">
  <si>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</si>
  <si>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</si>
  <si>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</si>
  <si>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</si>
  <si>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</si>
  <si>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</si>
  <si>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</si>
  <si>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</si>
  <si>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</si>
  <si>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</si>
  <si>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23.12.2025</t>
  </si>
  <si>
    <t>B1</t>
  </si>
  <si>
    <t>B2</t>
  </si>
  <si>
    <t>C</t>
  </si>
  <si>
    <t>Fe</t>
  </si>
  <si>
    <t>Ca</t>
  </si>
  <si>
    <t>ЗАВТРАК</t>
  </si>
  <si>
    <t>Батон</t>
  </si>
  <si>
    <t>Каша "Дружба"(рис,пшено)</t>
  </si>
  <si>
    <t>Чай с сахаром</t>
  </si>
  <si>
    <t>10:00</t>
  </si>
  <si>
    <t>вода питьевая</t>
  </si>
  <si>
    <t>ОБЕД</t>
  </si>
  <si>
    <t>Суп сливочный с рыбой (горбуша)</t>
  </si>
  <si>
    <t>макароны  отварные</t>
  </si>
  <si>
    <t>компот из  смеси сухофруктов</t>
  </si>
  <si>
    <t>Хлеб ржаной</t>
  </si>
  <si>
    <t>Хлеб пшеничный</t>
  </si>
  <si>
    <t>Тефтели из говядины паровые</t>
  </si>
  <si>
    <t>Соус молочный к блюдам</t>
  </si>
  <si>
    <t>ПОЛДНИК</t>
  </si>
  <si>
    <t>Рагу из овощей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</si>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</sst>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535FB-65ED-4662-B6A4-6BA176971142}">
  <dimension ref="A1:F25"/>
  <sheetViews>
    <sheetView tabSelected="1" topLeftCell="A4" workbookViewId="0">
      <selection activeCell="B7" sqref="B7:F23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30</v>
      </c>
      <c r="C7" s="27">
        <v>2.25</v>
      </c>
      <c r="D7" s="27">
        <v>0.9</v>
      </c>
      <c r="E7" s="27">
        <v>15.9</v>
      </c>
      <c r="F7" s="27">
        <v>82.8</v>
      </c>
    </row>
    <row r="8" spans="1:6" x14ac:dyDescent="0.25">
      <c r="A8" s="25" t="s">
        <v>18</v>
      </c>
      <c r="B8" s="26">
        <v>150</v>
      </c>
      <c r="C8" s="27">
        <v>3.75</v>
      </c>
      <c r="D8" s="27">
        <v>4.38</v>
      </c>
      <c r="E8" s="27">
        <v>18</v>
      </c>
      <c r="F8" s="27">
        <v>126.75</v>
      </c>
    </row>
    <row r="9" spans="1:6" x14ac:dyDescent="0.25">
      <c r="A9" s="25" t="s">
        <v>19</v>
      </c>
      <c r="B9" s="26">
        <v>200</v>
      </c>
      <c r="C9" s="27">
        <v>0.14000000000000001</v>
      </c>
      <c r="D9" s="27">
        <v>0</v>
      </c>
      <c r="E9" s="27">
        <v>6.4</v>
      </c>
      <c r="F9" s="27">
        <v>26.14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180</v>
      </c>
      <c r="C13" s="27">
        <v>7.09</v>
      </c>
      <c r="D13" s="27">
        <v>5.67</v>
      </c>
      <c r="E13" s="27">
        <v>9.4499999999999993</v>
      </c>
      <c r="F13" s="27">
        <v>117.13</v>
      </c>
    </row>
    <row r="14" spans="1:6" x14ac:dyDescent="0.25">
      <c r="A14" s="25" t="s">
        <v>24</v>
      </c>
      <c r="B14" s="26">
        <v>150</v>
      </c>
      <c r="C14" s="27">
        <v>5.37</v>
      </c>
      <c r="D14" s="27">
        <v>4.88</v>
      </c>
      <c r="E14" s="27">
        <v>32.74</v>
      </c>
      <c r="F14" s="27">
        <v>196.76</v>
      </c>
    </row>
    <row r="15" spans="1:6" x14ac:dyDescent="0.25">
      <c r="A15" s="25" t="s">
        <v>25</v>
      </c>
      <c r="B15" s="26">
        <v>200</v>
      </c>
      <c r="C15" s="27">
        <v>0.54</v>
      </c>
      <c r="D15" s="27">
        <v>0</v>
      </c>
      <c r="E15" s="27">
        <v>19.86</v>
      </c>
      <c r="F15" s="27">
        <v>81.06</v>
      </c>
    </row>
    <row r="16" spans="1:6" x14ac:dyDescent="0.25">
      <c r="A16" s="25" t="s">
        <v>26</v>
      </c>
      <c r="B16" s="26">
        <v>30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 t="s">
        <v>41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80</v>
      </c>
      <c r="C18" s="27">
        <v>11.34</v>
      </c>
      <c r="D18" s="27">
        <v>15.7</v>
      </c>
      <c r="E18" s="27">
        <v>6.14</v>
      </c>
      <c r="F18" s="27">
        <v>210.98</v>
      </c>
    </row>
    <row r="19" spans="1:6" x14ac:dyDescent="0.25">
      <c r="A19" s="25" t="s">
        <v>29</v>
      </c>
      <c r="B19" s="26">
        <v>30</v>
      </c>
      <c r="C19" s="27">
        <v>0.79</v>
      </c>
      <c r="D19" s="27">
        <v>1.92</v>
      </c>
      <c r="E19" s="27">
        <v>2.34</v>
      </c>
      <c r="F19" s="27">
        <v>29.76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150</v>
      </c>
      <c r="C21" s="27">
        <v>2.74</v>
      </c>
      <c r="D21" s="27">
        <v>7.38</v>
      </c>
      <c r="E21" s="27">
        <v>13.62</v>
      </c>
      <c r="F21" s="27">
        <v>133.38</v>
      </c>
    </row>
    <row r="22" spans="1:6" ht="13.8" thickBot="1" x14ac:dyDescent="0.3">
      <c r="A22" s="30" t="s">
        <v>19</v>
      </c>
      <c r="B22" s="31">
        <v>200</v>
      </c>
      <c r="C22" s="32">
        <v>0.14000000000000001</v>
      </c>
      <c r="D22" s="32">
        <v>0</v>
      </c>
      <c r="E22" s="32">
        <v>6.4</v>
      </c>
      <c r="F22" s="32">
        <v>26.14</v>
      </c>
    </row>
    <row r="23" spans="1:6" x14ac:dyDescent="0.25">
      <c r="B23" s="3">
        <f>SUM(B7:B22)</f>
        <v>1550</v>
      </c>
      <c r="C23" s="2">
        <f>SUM(C7:C22)</f>
        <v>38.57</v>
      </c>
      <c r="D23" s="2">
        <f>SUM(D7:D22)</f>
        <v>41.449999999999996</v>
      </c>
      <c r="E23" s="2">
        <f>SUM(E7:E22)</f>
        <v>159.11000000000001</v>
      </c>
      <c r="F23" s="2">
        <f>SUM(F7:F22)</f>
        <v>1166.4999999999998</v>
      </c>
    </row>
    <row r="25" spans="1:6" x14ac:dyDescent="0.25">
      <c r="A25" s="39"/>
      <c r="B25" s="39"/>
      <c r="C25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FCEE9-834A-49CA-AC40-B63F683536C6}">
  <dimension ref="A1:L24"/>
  <sheetViews>
    <sheetView workbookViewId="0">
      <selection sqref="A1:L1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180</v>
      </c>
      <c r="C7" s="27">
        <v>7.09</v>
      </c>
      <c r="D7" s="27">
        <v>5.67</v>
      </c>
      <c r="E7" s="27">
        <v>9.4499999999999993</v>
      </c>
      <c r="F7" s="27">
        <v>117.13</v>
      </c>
      <c r="G7" s="28">
        <v>0.126</v>
      </c>
      <c r="H7" s="28">
        <v>0.108</v>
      </c>
      <c r="I7" s="28">
        <v>10.997999999999999</v>
      </c>
      <c r="J7" s="28">
        <v>0.70199999999999996</v>
      </c>
      <c r="K7" s="28">
        <v>31.463999999999999</v>
      </c>
      <c r="L7" s="29">
        <v>26.656999588012695</v>
      </c>
    </row>
    <row r="8" spans="1:12" x14ac:dyDescent="0.25">
      <c r="A8" s="25" t="s">
        <v>24</v>
      </c>
      <c r="B8" s="26">
        <v>150</v>
      </c>
      <c r="C8" s="27">
        <v>5.37</v>
      </c>
      <c r="D8" s="27">
        <v>4.88</v>
      </c>
      <c r="E8" s="27">
        <v>32.74</v>
      </c>
      <c r="F8" s="27">
        <v>196.76</v>
      </c>
      <c r="G8" s="28">
        <v>0.06</v>
      </c>
      <c r="H8" s="28">
        <v>0.03</v>
      </c>
      <c r="I8" s="28">
        <v>0</v>
      </c>
      <c r="J8" s="28">
        <v>0.72</v>
      </c>
      <c r="K8" s="28">
        <v>11.625</v>
      </c>
      <c r="L8" s="29">
        <v>11.038000106811523</v>
      </c>
    </row>
    <row r="9" spans="1:12" x14ac:dyDescent="0.25">
      <c r="A9" s="25" t="s">
        <v>25</v>
      </c>
      <c r="B9" s="26">
        <v>200</v>
      </c>
      <c r="C9" s="27">
        <v>0.54</v>
      </c>
      <c r="D9" s="27">
        <v>0</v>
      </c>
      <c r="E9" s="27">
        <v>19.86</v>
      </c>
      <c r="F9" s="27">
        <v>81.06</v>
      </c>
      <c r="G9" s="28">
        <v>0</v>
      </c>
      <c r="H9" s="28">
        <v>0</v>
      </c>
      <c r="I9" s="28">
        <v>0.02</v>
      </c>
      <c r="J9" s="28">
        <v>0.08</v>
      </c>
      <c r="K9" s="28">
        <v>49.34</v>
      </c>
      <c r="L9" s="29">
        <v>7.2410001754760742</v>
      </c>
    </row>
    <row r="10" spans="1:12" x14ac:dyDescent="0.25">
      <c r="A10" s="25" t="s">
        <v>27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1.440000057220459</v>
      </c>
    </row>
    <row r="11" spans="1:12" x14ac:dyDescent="0.25">
      <c r="A11" s="25" t="s">
        <v>28</v>
      </c>
      <c r="B11" s="26">
        <v>80</v>
      </c>
      <c r="C11" s="27">
        <v>11.34</v>
      </c>
      <c r="D11" s="27">
        <v>15.7</v>
      </c>
      <c r="E11" s="27">
        <v>6.14</v>
      </c>
      <c r="F11" s="27">
        <v>210.98</v>
      </c>
      <c r="G11" s="28">
        <v>5.6000000000000001E-2</v>
      </c>
      <c r="H11" s="28">
        <v>9.6000000000000002E-2</v>
      </c>
      <c r="I11" s="28">
        <v>2.96</v>
      </c>
      <c r="J11" s="28">
        <v>1.8240000000000001</v>
      </c>
      <c r="K11" s="28">
        <v>17.783999999999999</v>
      </c>
      <c r="L11" s="29">
        <v>58.758003234863281</v>
      </c>
    </row>
    <row r="12" spans="1:12" ht="13.8" thickBot="1" x14ac:dyDescent="0.3">
      <c r="A12" s="30" t="s">
        <v>29</v>
      </c>
      <c r="B12" s="31">
        <v>30</v>
      </c>
      <c r="C12" s="32">
        <v>0.79</v>
      </c>
      <c r="D12" s="32">
        <v>1.92</v>
      </c>
      <c r="E12" s="32">
        <v>2.34</v>
      </c>
      <c r="F12" s="32">
        <v>29.76</v>
      </c>
      <c r="G12" s="33">
        <v>8.9999999999999993E-3</v>
      </c>
      <c r="H12" s="33">
        <v>3.3000000000000002E-2</v>
      </c>
      <c r="I12" s="33">
        <v>0.14699999999999999</v>
      </c>
      <c r="J12" s="33">
        <v>4.2000000000000003E-2</v>
      </c>
      <c r="K12" s="33">
        <v>27.06</v>
      </c>
      <c r="L12" s="34">
        <v>3.6059999465942383</v>
      </c>
    </row>
    <row r="15" spans="1:12" ht="26.4" x14ac:dyDescent="0.25">
      <c r="A15" s="35" t="s">
        <v>33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34</v>
      </c>
      <c r="B18" s="41"/>
      <c r="C18" s="41"/>
      <c r="D18" s="42" t="s">
        <v>36</v>
      </c>
      <c r="E18" s="43"/>
    </row>
    <row r="19" spans="1:5" x14ac:dyDescent="0.25">
      <c r="A19" s="39"/>
      <c r="B19" s="44" t="s">
        <v>37</v>
      </c>
      <c r="C19" s="45"/>
      <c r="D19" s="46" t="s">
        <v>38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35</v>
      </c>
      <c r="B21" s="41"/>
      <c r="C21" s="41"/>
      <c r="D21" s="42" t="s">
        <v>39</v>
      </c>
      <c r="E21" s="43"/>
    </row>
    <row r="22" spans="1:5" x14ac:dyDescent="0.25">
      <c r="A22" s="39"/>
      <c r="B22" s="44" t="s">
        <v>37</v>
      </c>
      <c r="C22" s="45"/>
      <c r="D22" s="46" t="s">
        <v>38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25661-6A7E-4808-9C2F-0A1DDC9A950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3DD32-23CA-483C-9EEA-AB95F1E158C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2025-12-22T07:19:16Z</dcterms:modified>
</cp:coreProperties>
</file>