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C6C055D5-6F75-4EB6-AF08-6CB096F5E2E2}" xr6:coauthVersionLast="47" xr6:coauthVersionMax="47" xr10:uidLastSave="{00000000-0000-0000-0000-000000000000}"/>
  <bookViews>
    <workbookView xWindow="-108" yWindow="-108" windowWidth="23256" windowHeight="12576" xr2:uid="{3DD9BDDF-B8AB-4603-86DB-B4F917F280F2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6" i="4" l="1"/>
  <c r="C26" i="4"/>
  <c r="D26" i="4"/>
  <c r="E26" i="4"/>
  <c r="F26" i="4"/>
</calcChain>
</file>

<file path=xl/sharedStrings.xml><?xml version="1.0" encoding="utf-8"?>
<sst xmlns="http://schemas.openxmlformats.org/spreadsheetml/2006/main" count="64" uniqueCount="44">
  <si>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</si>
  <si>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</si>
  <si>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</si>
  <si>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</si>
  <si>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</si>
  <si>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</si>
  <si>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</si>
  <si>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</si>
  <si>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</si>
  <si>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</si>
  <si>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14.01.2026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</si>
  <si>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</si>
  <si>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</si>
  <si>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</si>
  <si>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</si>
  <si>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</si>
  <si>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</si>
  <si>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</si>
  <si>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</si>
  <si>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Чай с молоком и сахаром</t>
  </si>
  <si>
    <t>10:00</t>
  </si>
  <si>
    <t>вода питьевая</t>
  </si>
  <si>
    <t>Компот из  свежих плодов или ягод</t>
  </si>
  <si>
    <t>ОБЕД</t>
  </si>
  <si>
    <t>Борщ с капустой и картофелем со сметаной</t>
  </si>
  <si>
    <t>Рис отварной</t>
  </si>
  <si>
    <t>Котлеты рыбные (минтай)</t>
  </si>
  <si>
    <t>Соус молочный к блюдам</t>
  </si>
  <si>
    <t>компот из  смеси сухофруктов</t>
  </si>
  <si>
    <t>Хлеб пшеничный</t>
  </si>
  <si>
    <t>Хлеб ржаной</t>
  </si>
  <si>
    <t>Бульон куриный</t>
  </si>
  <si>
    <t>ПОЛДНИК</t>
  </si>
  <si>
    <t>Суфле из моркови с творогом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</si>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</sst>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6673-4699-4857-BC40-F4D8D69C1089}">
  <dimension ref="A1:F26"/>
  <sheetViews>
    <sheetView tabSelected="1" topLeftCell="A5" workbookViewId="0">
      <selection activeCell="B7" sqref="B7:F26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180</v>
      </c>
      <c r="C12" s="27">
        <v>0.45</v>
      </c>
      <c r="D12" s="27">
        <v>0.18</v>
      </c>
      <c r="E12" s="27">
        <v>20.79</v>
      </c>
      <c r="F12" s="27">
        <v>86.4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3.99</v>
      </c>
      <c r="D14" s="27">
        <v>4.8099999999999996</v>
      </c>
      <c r="E14" s="27">
        <v>8.6</v>
      </c>
      <c r="F14" s="27">
        <v>93.81</v>
      </c>
    </row>
    <row r="15" spans="1:6" x14ac:dyDescent="0.25">
      <c r="A15" s="25" t="s">
        <v>25</v>
      </c>
      <c r="B15" s="26">
        <v>120</v>
      </c>
      <c r="C15" s="27">
        <v>3</v>
      </c>
      <c r="D15" s="27">
        <v>3.8</v>
      </c>
      <c r="E15" s="27">
        <v>29.2</v>
      </c>
      <c r="F15" s="27">
        <v>162.80000000000001</v>
      </c>
    </row>
    <row r="16" spans="1:6" x14ac:dyDescent="0.25">
      <c r="A16" s="25" t="s">
        <v>26</v>
      </c>
      <c r="B16" s="26">
        <v>60</v>
      </c>
      <c r="C16" s="27">
        <v>8.11</v>
      </c>
      <c r="D16" s="27">
        <v>1.72</v>
      </c>
      <c r="E16" s="27">
        <v>0.05</v>
      </c>
      <c r="F16" s="27">
        <v>48.13</v>
      </c>
    </row>
    <row r="17" spans="1:6" x14ac:dyDescent="0.25">
      <c r="A17" s="25" t="s">
        <v>27</v>
      </c>
      <c r="B17" s="26">
        <v>30</v>
      </c>
      <c r="C17" s="27">
        <v>0.79</v>
      </c>
      <c r="D17" s="27">
        <v>1.92</v>
      </c>
      <c r="E17" s="27">
        <v>2.34</v>
      </c>
      <c r="F17" s="27">
        <v>29.76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20</v>
      </c>
      <c r="C20" s="27">
        <v>1.4</v>
      </c>
      <c r="D20" s="27">
        <v>0.22</v>
      </c>
      <c r="E20" s="27">
        <v>9.26</v>
      </c>
      <c r="F20" s="27">
        <v>43.2</v>
      </c>
    </row>
    <row r="21" spans="1:6" x14ac:dyDescent="0.25">
      <c r="A21" s="25" t="s">
        <v>31</v>
      </c>
      <c r="B21" s="26">
        <v>50</v>
      </c>
      <c r="C21" s="27">
        <v>0.2</v>
      </c>
      <c r="D21" s="27">
        <v>0.15</v>
      </c>
      <c r="E21" s="27">
        <v>0.1</v>
      </c>
      <c r="F21" s="27">
        <v>2.5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120</v>
      </c>
      <c r="C23" s="27">
        <v>9.1999999999999993</v>
      </c>
      <c r="D23" s="27">
        <v>5.6</v>
      </c>
      <c r="E23" s="27">
        <v>18.600000000000001</v>
      </c>
      <c r="F23" s="27">
        <v>161</v>
      </c>
    </row>
    <row r="24" spans="1:6" x14ac:dyDescent="0.25">
      <c r="A24" s="25" t="s">
        <v>19</v>
      </c>
      <c r="B24" s="26">
        <v>150</v>
      </c>
      <c r="C24" s="27">
        <v>1.1000000000000001</v>
      </c>
      <c r="D24" s="27">
        <v>0.79</v>
      </c>
      <c r="E24" s="27">
        <v>6.4</v>
      </c>
      <c r="F24" s="27">
        <v>37.69</v>
      </c>
    </row>
    <row r="25" spans="1:6" ht="13.8" thickBot="1" x14ac:dyDescent="0.3">
      <c r="A25" s="30" t="s">
        <v>34</v>
      </c>
      <c r="B25" s="31">
        <v>20</v>
      </c>
      <c r="C25" s="32">
        <v>0.1</v>
      </c>
      <c r="D25" s="32">
        <v>0</v>
      </c>
      <c r="E25" s="32">
        <v>14.32</v>
      </c>
      <c r="F25" s="32">
        <v>55.2</v>
      </c>
    </row>
    <row r="26" spans="1:6" x14ac:dyDescent="0.25">
      <c r="B26" s="3">
        <f>SUM(B7:B25)</f>
        <v>1550</v>
      </c>
      <c r="C26" s="2">
        <f>SUM(C7:C25)</f>
        <v>39.5</v>
      </c>
      <c r="D26" s="2">
        <f>SUM(D7:D25)</f>
        <v>27.869999999999997</v>
      </c>
      <c r="E26" s="2">
        <f>SUM(E7:E25)</f>
        <v>181.73</v>
      </c>
      <c r="F26" s="2">
        <f>SUM(F7:F25)</f>
        <v>1136.18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CE7BB-CEF4-49BC-95EC-4B1CB3856552}">
  <dimension ref="A1:L25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3.99</v>
      </c>
      <c r="D7" s="27">
        <v>4.8099999999999996</v>
      </c>
      <c r="E7" s="27">
        <v>8.6</v>
      </c>
      <c r="F7" s="27">
        <v>93.81</v>
      </c>
      <c r="G7" s="28">
        <v>3.4000000000000002E-2</v>
      </c>
      <c r="H7" s="28">
        <v>3.4000000000000002E-2</v>
      </c>
      <c r="I7" s="28">
        <v>5.7460000000000004</v>
      </c>
      <c r="J7" s="28">
        <v>0.73099999999999998</v>
      </c>
      <c r="K7" s="28">
        <v>28.56</v>
      </c>
      <c r="L7" s="29">
        <v>9.8309993743896484</v>
      </c>
    </row>
    <row r="8" spans="1:12" x14ac:dyDescent="0.25">
      <c r="A8" s="25" t="s">
        <v>25</v>
      </c>
      <c r="B8" s="26">
        <v>120</v>
      </c>
      <c r="C8" s="27">
        <v>3</v>
      </c>
      <c r="D8" s="27">
        <v>3.8</v>
      </c>
      <c r="E8" s="27">
        <v>29.2</v>
      </c>
      <c r="F8" s="27">
        <v>162.80000000000001</v>
      </c>
      <c r="G8" s="28">
        <v>2.4E-2</v>
      </c>
      <c r="H8" s="28">
        <v>2.4E-2</v>
      </c>
      <c r="I8" s="28">
        <v>0</v>
      </c>
      <c r="J8" s="28">
        <v>0.38400000000000001</v>
      </c>
      <c r="K8" s="28">
        <v>5.4960000000000004</v>
      </c>
      <c r="L8" s="29">
        <v>9.875</v>
      </c>
    </row>
    <row r="9" spans="1:12" x14ac:dyDescent="0.25">
      <c r="A9" s="25" t="s">
        <v>26</v>
      </c>
      <c r="B9" s="26">
        <v>60</v>
      </c>
      <c r="C9" s="27">
        <v>8.11</v>
      </c>
      <c r="D9" s="27">
        <v>1.72</v>
      </c>
      <c r="E9" s="27">
        <v>0.05</v>
      </c>
      <c r="F9" s="27">
        <v>48.13</v>
      </c>
      <c r="G9" s="28">
        <v>4.8000000000000001E-2</v>
      </c>
      <c r="H9" s="28">
        <v>0.10199999999999999</v>
      </c>
      <c r="I9" s="28">
        <v>0.24</v>
      </c>
      <c r="J9" s="28">
        <v>0.39</v>
      </c>
      <c r="K9" s="28">
        <v>20.28</v>
      </c>
      <c r="L9" s="29">
        <v>15.868999481201172</v>
      </c>
    </row>
    <row r="10" spans="1:12" x14ac:dyDescent="0.25">
      <c r="A10" s="25" t="s">
        <v>27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3.6059999465942383</v>
      </c>
    </row>
    <row r="11" spans="1:12" x14ac:dyDescent="0.25">
      <c r="A11" s="25" t="s">
        <v>28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5.430999755859375</v>
      </c>
    </row>
    <row r="12" spans="1:12" x14ac:dyDescent="0.25">
      <c r="A12" s="25" t="s">
        <v>29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31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2.5959999561309814</v>
      </c>
    </row>
    <row r="16" spans="1:12" ht="26.4" x14ac:dyDescent="0.25">
      <c r="A16" s="35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37</v>
      </c>
      <c r="B19" s="41"/>
      <c r="C19" s="41"/>
      <c r="D19" s="42" t="s">
        <v>39</v>
      </c>
      <c r="E19" s="43"/>
    </row>
    <row r="20" spans="1:12" x14ac:dyDescent="0.25">
      <c r="A20" s="39"/>
      <c r="B20" s="44" t="s">
        <v>40</v>
      </c>
      <c r="C20" s="45"/>
      <c r="D20" s="46" t="s">
        <v>41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38</v>
      </c>
      <c r="B22" s="41"/>
      <c r="C22" s="41"/>
      <c r="D22" s="42" t="s">
        <v>42</v>
      </c>
      <c r="E22" s="43"/>
    </row>
    <row r="23" spans="1:12" x14ac:dyDescent="0.25">
      <c r="A23" s="39"/>
      <c r="B23" s="44" t="s">
        <v>40</v>
      </c>
      <c r="C23" s="45"/>
      <c r="D23" s="46" t="s">
        <v>41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D3B2-EC01-4067-AD99-0BCE1ABFE5A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64CFB-1A0F-407D-A70A-8717EFAB321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2026-01-13T05:48:31Z</dcterms:modified>
</cp:coreProperties>
</file>