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9D2D9B5-FE56-4B12-9B0C-FB2548110CE9}" xr6:coauthVersionLast="47" xr6:coauthVersionMax="47" xr10:uidLastSave="{00000000-0000-0000-0000-000000000000}"/>
  <bookViews>
    <workbookView xWindow="-108" yWindow="-108" windowWidth="23256" windowHeight="12576" xr2:uid="{6DD40609-D107-4300-94F8-9D3FBB47BAA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<sst xmlns="http://schemas.openxmlformats.org/spreadsheetml/2006/main" count="62" uniqueCount="44">
  <si>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</si>
  <si>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</si>
  <si>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</si>
  <si>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</si>
  <si>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</si>
  <si>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</si>
  <si>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</si>
  <si>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</si>
  <si>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</si>
  <si>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</si>
  <si>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15.01.2026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</si>
  <si>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</si>
  <si>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</si>
  <si>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</si>
  <si>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</si>
  <si>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</si>
  <si>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</si>
  <si>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</si>
  <si>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Бутерброд с джемом</t>
  </si>
  <si>
    <t>какао с молоком</t>
  </si>
  <si>
    <t>10:00</t>
  </si>
  <si>
    <t>Напиток из шиповника</t>
  </si>
  <si>
    <t>вода питьевая</t>
  </si>
  <si>
    <t>ОБЕД</t>
  </si>
  <si>
    <t>Суп-пюре из разных овощей</t>
  </si>
  <si>
    <t>макароны  отварные</t>
  </si>
  <si>
    <t>Котлеты из курицы</t>
  </si>
  <si>
    <t>Хлеб ржаной</t>
  </si>
  <si>
    <t>Соус белый основной</t>
  </si>
  <si>
    <t>Компот из кураги</t>
  </si>
  <si>
    <t>Гренки из пшеничного хлеба</t>
  </si>
  <si>
    <t>ПОЛДНИК</t>
  </si>
  <si>
    <t>Шанежка  с яблоками</t>
  </si>
  <si>
    <t>Молоко кипяченое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</si>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</sst>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BAAD-A4A1-4FF2-AB7F-987CB21AA346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 t="s">
        <v>43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2.34</v>
      </c>
      <c r="D14" s="27">
        <v>4.0199999999999996</v>
      </c>
      <c r="E14" s="27">
        <v>10.64</v>
      </c>
      <c r="F14" s="27">
        <v>88.2</v>
      </c>
    </row>
    <row r="15" spans="1:6" x14ac:dyDescent="0.25">
      <c r="A15" s="25" t="s">
        <v>25</v>
      </c>
      <c r="B15" s="26">
        <v>120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60</v>
      </c>
      <c r="C16" s="27">
        <v>9.33</v>
      </c>
      <c r="D16" s="27">
        <v>8.3800000000000008</v>
      </c>
      <c r="E16" s="27">
        <v>4.91</v>
      </c>
      <c r="F16" s="27">
        <v>126.67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0.81</v>
      </c>
      <c r="D18" s="27">
        <v>1.1399999999999999</v>
      </c>
      <c r="E18" s="27">
        <v>1.32</v>
      </c>
      <c r="F18" s="27">
        <v>18.75</v>
      </c>
    </row>
    <row r="19" spans="1:6" x14ac:dyDescent="0.25">
      <c r="A19" s="25" t="s">
        <v>29</v>
      </c>
      <c r="B19" s="26">
        <v>150</v>
      </c>
      <c r="C19" s="27">
        <v>0.7</v>
      </c>
      <c r="D19" s="27">
        <v>0</v>
      </c>
      <c r="E19" s="27">
        <v>11.8</v>
      </c>
      <c r="F19" s="27">
        <v>50.2</v>
      </c>
    </row>
    <row r="20" spans="1:6" x14ac:dyDescent="0.25">
      <c r="A20" s="25" t="s">
        <v>30</v>
      </c>
      <c r="B20" s="26">
        <v>20</v>
      </c>
      <c r="C20" s="27">
        <v>2.25</v>
      </c>
      <c r="D20" s="27">
        <v>0.23</v>
      </c>
      <c r="E20" s="27">
        <v>13.95</v>
      </c>
      <c r="F20" s="27">
        <v>66.84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70</v>
      </c>
      <c r="C22" s="27">
        <v>4.1399999999999997</v>
      </c>
      <c r="D22" s="27">
        <v>2.39</v>
      </c>
      <c r="E22" s="27">
        <v>38.56</v>
      </c>
      <c r="F22" s="27">
        <v>193.44</v>
      </c>
    </row>
    <row r="23" spans="1:6" ht="13.8" thickBot="1" x14ac:dyDescent="0.3">
      <c r="A23" s="30" t="s">
        <v>33</v>
      </c>
      <c r="B23" s="31">
        <v>170</v>
      </c>
      <c r="C23" s="32">
        <v>5.0999999999999996</v>
      </c>
      <c r="D23" s="32">
        <v>5.44</v>
      </c>
      <c r="E23" s="32">
        <v>7.99</v>
      </c>
      <c r="F23" s="32">
        <v>102</v>
      </c>
    </row>
    <row r="24" spans="1:6" x14ac:dyDescent="0.25">
      <c r="B24" s="3">
        <f>SUM(B7:B23)</f>
        <v>1410</v>
      </c>
      <c r="C24" s="2">
        <f>SUM(C7:C23)</f>
        <v>38.269999999999996</v>
      </c>
      <c r="D24" s="2">
        <f>SUM(D7:D23)</f>
        <v>34.020000000000003</v>
      </c>
      <c r="E24" s="2">
        <f>SUM(E7:E23)</f>
        <v>174.25</v>
      </c>
      <c r="F24" s="2">
        <f>SUM(F7:F23)</f>
        <v>1150.7800000000002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D35BD-57F1-46B4-8051-58CC67C813C4}">
  <dimension ref="A1:L24"/>
  <sheetViews>
    <sheetView workbookViewId="0">
      <selection sqref="A1:L1"/>
    </sheetView>
  </sheetViews>
  <sheetFormatPr defaultRowHeight="13.2" x14ac:dyDescent="0.25"/>
  <cols>
    <col min="1" max="1" width="26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11.589000701904297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26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21.343999862670898</v>
      </c>
    </row>
    <row r="10" spans="1:12" x14ac:dyDescent="0.25">
      <c r="A10" s="25" t="s">
        <v>28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1.7680000066757202</v>
      </c>
    </row>
    <row r="11" spans="1:12" x14ac:dyDescent="0.25">
      <c r="A11" s="25" t="s">
        <v>29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8.1289997100830078</v>
      </c>
    </row>
    <row r="12" spans="1:12" ht="13.8" thickBot="1" x14ac:dyDescent="0.3">
      <c r="A12" s="30" t="s">
        <v>30</v>
      </c>
      <c r="B12" s="31">
        <v>20</v>
      </c>
      <c r="C12" s="32">
        <v>2.25</v>
      </c>
      <c r="D12" s="32">
        <v>0.23</v>
      </c>
      <c r="E12" s="32">
        <v>13.95</v>
      </c>
      <c r="F12" s="32">
        <v>66.84</v>
      </c>
      <c r="G12" s="33">
        <v>3.2000000000000001E-2</v>
      </c>
      <c r="H12" s="33">
        <v>8.0000000000000002E-3</v>
      </c>
      <c r="I12" s="33">
        <v>0</v>
      </c>
      <c r="J12" s="33">
        <v>0.33200000000000002</v>
      </c>
      <c r="K12" s="33">
        <v>6.04</v>
      </c>
      <c r="L12" s="34">
        <v>2.7000000476837158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DA3D-EF80-4857-888D-3637403A760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C618-B9AE-4352-94E2-E6D7730BEF9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2026-01-14T06:12:56Z</dcterms:modified>
</cp:coreProperties>
</file>