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4BC8CE0-ED11-40E6-9677-959FB9F7266E}" xr6:coauthVersionLast="47" xr6:coauthVersionMax="47" xr10:uidLastSave="{00000000-0000-0000-0000-000000000000}"/>
  <bookViews>
    <workbookView xWindow="-108" yWindow="-108" windowWidth="23256" windowHeight="12576" xr2:uid="{A4900527-C508-4DD5-BBB2-FE36DE2DA300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<sst xmlns="http://schemas.openxmlformats.org/spreadsheetml/2006/main" count="64" uniqueCount="44">
  <si>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</si>
  <si>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</si>
  <si>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</si>
  <si>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</si>
  <si>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</si>
  <si>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</si>
  <si>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</si>
  <si>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</si>
  <si>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</si>
  <si>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</si>
  <si>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21.01.2026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</si>
  <si>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</si>
  <si>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</si>
  <si>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</si>
  <si>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</si>
  <si>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</si>
  <si>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</si>
  <si>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</si>
  <si>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</si>
  <si>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сахаром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</si>
  <si>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</si>
  <si>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</si>
  <si>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</si>
  <si>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</si>
  <si>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</si>
  <si>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 (минтай)</t>
  </si>
  <si>
    <t>Гренки из пшеничного хлеба</t>
  </si>
  <si>
    <t>Хлеб ржаной</t>
  </si>
  <si>
    <t>Компот из кураги</t>
  </si>
  <si>
    <t>Бульон куриный</t>
  </si>
  <si>
    <t>Соус молочный к блюдам</t>
  </si>
  <si>
    <t>ПОЛДНИК</t>
  </si>
  <si>
    <t>Пудинг из творога с рисом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</si>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</sst>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D313-ABCE-493C-BA95-D6B2DFEDB486}">
  <dimension ref="A1:F28"/>
  <sheetViews>
    <sheetView tabSelected="1" topLeftCell="A3" workbookViewId="0">
      <selection activeCell="B7" sqref="B7:F25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34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5.68</v>
      </c>
      <c r="D13" s="27">
        <v>3.91</v>
      </c>
      <c r="E13" s="27">
        <v>13.84</v>
      </c>
      <c r="F13" s="27">
        <v>113.17</v>
      </c>
    </row>
    <row r="14" spans="1:6" x14ac:dyDescent="0.25">
      <c r="A14" s="25" t="s">
        <v>24</v>
      </c>
      <c r="B14" s="26">
        <v>120</v>
      </c>
      <c r="C14" s="27">
        <v>2.6</v>
      </c>
      <c r="D14" s="27">
        <v>4.2</v>
      </c>
      <c r="E14" s="27">
        <v>15.8</v>
      </c>
      <c r="F14" s="27">
        <v>111.5</v>
      </c>
    </row>
    <row r="15" spans="1:6" x14ac:dyDescent="0.25">
      <c r="A15" s="25" t="s">
        <v>25</v>
      </c>
      <c r="B15" s="26">
        <v>60</v>
      </c>
      <c r="C15" s="27">
        <v>7.95</v>
      </c>
      <c r="D15" s="27">
        <v>7.58</v>
      </c>
      <c r="E15" s="27">
        <v>7.15</v>
      </c>
      <c r="F15" s="27">
        <v>128.6</v>
      </c>
    </row>
    <row r="16" spans="1:6" x14ac:dyDescent="0.25">
      <c r="A16" s="25" t="s">
        <v>26</v>
      </c>
      <c r="B16" s="26">
        <v>20</v>
      </c>
      <c r="C16" s="27">
        <v>2.25</v>
      </c>
      <c r="D16" s="27">
        <v>0.23</v>
      </c>
      <c r="E16" s="27">
        <v>13.95</v>
      </c>
      <c r="F16" s="27">
        <v>66.84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16.64</v>
      </c>
      <c r="D22" s="27">
        <v>16.399999999999999</v>
      </c>
      <c r="E22" s="27">
        <v>22.56</v>
      </c>
      <c r="F22" s="27">
        <v>309.60000000000002</v>
      </c>
    </row>
    <row r="23" spans="1:6" x14ac:dyDescent="0.25">
      <c r="A23" s="25" t="s">
        <v>19</v>
      </c>
      <c r="B23" s="26">
        <v>150</v>
      </c>
      <c r="C23" s="27">
        <v>0.1</v>
      </c>
      <c r="D23" s="27">
        <v>0</v>
      </c>
      <c r="E23" s="27">
        <v>4.8</v>
      </c>
      <c r="F23" s="27">
        <v>19.600000000000001</v>
      </c>
    </row>
    <row r="24" spans="1:6" ht="13.8" thickBot="1" x14ac:dyDescent="0.3">
      <c r="A24" s="30" t="s">
        <v>33</v>
      </c>
      <c r="B24" s="31" t="s">
        <v>43</v>
      </c>
      <c r="C24" s="32">
        <v>0.1</v>
      </c>
      <c r="D24" s="32">
        <v>0</v>
      </c>
      <c r="E24" s="32">
        <v>14.32</v>
      </c>
      <c r="F24" s="32">
        <v>55.2</v>
      </c>
    </row>
    <row r="25" spans="1:6" x14ac:dyDescent="0.25">
      <c r="B25" s="3">
        <f>SUM(B7:B24)</f>
        <v>1420</v>
      </c>
      <c r="C25" s="2">
        <f>SUM(C7:C24)</f>
        <v>46.959999999999994</v>
      </c>
      <c r="D25" s="2">
        <f>SUM(D7:D24)</f>
        <v>42.969999999999992</v>
      </c>
      <c r="E25" s="2">
        <f>SUM(E7:E24)</f>
        <v>167.48</v>
      </c>
      <c r="F25" s="2">
        <f>SUM(F7:F24)</f>
        <v>1247.97</v>
      </c>
    </row>
    <row r="27" spans="1:6" x14ac:dyDescent="0.25">
      <c r="A27" s="39"/>
      <c r="B27" s="39"/>
      <c r="C27" s="40"/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0577-EF4E-4E54-BAFA-61E24B9D5EF4}">
  <dimension ref="A1:L25"/>
  <sheetViews>
    <sheetView workbookViewId="0">
      <selection sqref="A1:L1"/>
    </sheetView>
  </sheetViews>
  <sheetFormatPr defaultRowHeight="13.2" x14ac:dyDescent="0.25"/>
  <cols>
    <col min="1" max="1" width="26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6.2610006332397461</v>
      </c>
    </row>
    <row r="8" spans="1:12" x14ac:dyDescent="0.25">
      <c r="A8" s="25" t="s">
        <v>24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16.68699836730957</v>
      </c>
    </row>
    <row r="9" spans="1:12" x14ac:dyDescent="0.25">
      <c r="A9" s="25" t="s">
        <v>25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17.509000778198242</v>
      </c>
    </row>
    <row r="10" spans="1:12" x14ac:dyDescent="0.25">
      <c r="A10" s="25" t="s">
        <v>26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28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8.1289997100830078</v>
      </c>
    </row>
    <row r="12" spans="1:12" x14ac:dyDescent="0.25">
      <c r="A12" s="25" t="s">
        <v>29</v>
      </c>
      <c r="B12" s="26">
        <v>50</v>
      </c>
      <c r="C12" s="27">
        <v>0.2</v>
      </c>
      <c r="D12" s="27">
        <v>0.15</v>
      </c>
      <c r="E12" s="27">
        <v>0.1</v>
      </c>
      <c r="F12" s="27">
        <v>2.5</v>
      </c>
      <c r="G12" s="28">
        <v>0</v>
      </c>
      <c r="H12" s="28">
        <v>0</v>
      </c>
      <c r="I12" s="28">
        <v>0.45</v>
      </c>
      <c r="J12" s="28">
        <v>0.05</v>
      </c>
      <c r="K12" s="28">
        <v>2.15</v>
      </c>
      <c r="L12" s="29">
        <v>2.5959999561309814</v>
      </c>
    </row>
    <row r="13" spans="1:12" ht="13.8" thickBot="1" x14ac:dyDescent="0.3">
      <c r="A13" s="30" t="s">
        <v>30</v>
      </c>
      <c r="B13" s="31">
        <v>30</v>
      </c>
      <c r="C13" s="32">
        <v>0.79</v>
      </c>
      <c r="D13" s="32">
        <v>1.92</v>
      </c>
      <c r="E13" s="32">
        <v>2.34</v>
      </c>
      <c r="F13" s="32">
        <v>29.76</v>
      </c>
      <c r="G13" s="33">
        <v>8.9999999999999993E-3</v>
      </c>
      <c r="H13" s="33">
        <v>3.3000000000000002E-2</v>
      </c>
      <c r="I13" s="33">
        <v>0.14699999999999999</v>
      </c>
      <c r="J13" s="33">
        <v>4.2000000000000003E-2</v>
      </c>
      <c r="K13" s="33">
        <v>27.06</v>
      </c>
      <c r="L13" s="34">
        <v>3.6110000610351563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4A1D-FF57-4C5D-8573-15AB8CF87DF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96EB-D563-46B1-9FA3-ABB3ADB3B57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2026-01-20T05:34:08Z</dcterms:modified>
</cp:coreProperties>
</file>