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0C6C33BE-F08F-430D-8281-AC9E1FCEA2FD}" xr6:coauthVersionLast="47" xr6:coauthVersionMax="47" xr10:uidLastSave="{00000000-0000-0000-0000-000000000000}"/>
  <bookViews>
    <workbookView xWindow="-108" yWindow="-108" windowWidth="23256" windowHeight="12576" xr2:uid="{B32C72F1-9B8A-4C83-AE24-2811B8F8AB8A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<sst xmlns="http://schemas.openxmlformats.org/spreadsheetml/2006/main" count="64" uniqueCount="46">
  <si>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</si>
  <si>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</si>
  <si>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</si>
  <si>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</si>
  <si>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</si>
  <si>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</si>
  <si>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</si>
  <si>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</si>
  <si>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</si>
  <si>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</si>
  <si>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22.01.2026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</si>
  <si>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</si>
  <si>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</si>
  <si>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</si>
  <si>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</si>
  <si>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</si>
  <si>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</si>
  <si>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</si>
  <si>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Кофейный напиток с молоком</t>
  </si>
  <si>
    <t>Батон</t>
  </si>
  <si>
    <t>10:00</t>
  </si>
  <si>
    <t>вода питьевая</t>
  </si>
  <si>
    <t>Напиток из шиповника</t>
  </si>
  <si>
    <t>ОБЕД</t>
  </si>
  <si>
    <t>Суп картофельный с фасолью</t>
  </si>
  <si>
    <t>макароны  отварные</t>
  </si>
  <si>
    <t>Хлеб пшеничный</t>
  </si>
  <si>
    <t>компот из  смеси сухофруктов</t>
  </si>
  <si>
    <t>Котлеты из курицы</t>
  </si>
  <si>
    <t>Соус молочный  натуральный</t>
  </si>
  <si>
    <t>ПОЛДНИК</t>
  </si>
  <si>
    <t>суп молочный с рисом</t>
  </si>
  <si>
    <t>Чай с молоком и сахаром</t>
  </si>
  <si>
    <t>Хлеб ржаной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</si>
  <si>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</si>
  <si>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</si>
  <si>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</si>
  <si>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</si>
  <si>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</si>
  <si>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</si>
  <si>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</si>
  <si>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</si>
  <si>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</si>
  <si>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26</t>
  </si>
  <si>
    <t>15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</si>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</sst>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2AD4D-7F7B-4482-ADF0-9DF9CBFF0821}">
  <dimension ref="A1:F26"/>
  <sheetViews>
    <sheetView tabSelected="1" topLeftCell="A2" workbookViewId="0">
      <selection activeCell="B7" sqref="B7:F24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</v>
      </c>
      <c r="D7" s="27">
        <v>6.87</v>
      </c>
      <c r="E7" s="27">
        <v>29</v>
      </c>
      <c r="F7" s="27">
        <v>202.62</v>
      </c>
    </row>
    <row r="8" spans="1:6" x14ac:dyDescent="0.25">
      <c r="A8" s="25" t="s">
        <v>18</v>
      </c>
      <c r="B8" s="26">
        <v>200</v>
      </c>
      <c r="C8" s="27">
        <v>3.06</v>
      </c>
      <c r="D8" s="27">
        <v>2.54</v>
      </c>
      <c r="E8" s="27">
        <v>10.94</v>
      </c>
      <c r="F8" s="27">
        <v>78.540000000000006</v>
      </c>
    </row>
    <row r="9" spans="1:6" x14ac:dyDescent="0.25">
      <c r="A9" s="25" t="s">
        <v>19</v>
      </c>
      <c r="B9" s="26" t="s">
        <v>43</v>
      </c>
      <c r="C9" s="27">
        <v>2.25</v>
      </c>
      <c r="D9" s="27">
        <v>0.9</v>
      </c>
      <c r="E9" s="27">
        <v>15.9</v>
      </c>
      <c r="F9" s="27">
        <v>82.8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200</v>
      </c>
      <c r="C12" s="27">
        <v>0.66</v>
      </c>
      <c r="D12" s="27">
        <v>0.26</v>
      </c>
      <c r="E12" s="27">
        <v>15.2</v>
      </c>
      <c r="F12" s="27">
        <v>65.459999999999994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1.04</v>
      </c>
      <c r="D14" s="27">
        <v>4.18</v>
      </c>
      <c r="E14" s="27">
        <v>7.86</v>
      </c>
      <c r="F14" s="27">
        <v>73.540000000000006</v>
      </c>
    </row>
    <row r="15" spans="1:6" x14ac:dyDescent="0.25">
      <c r="A15" s="25" t="s">
        <v>25</v>
      </c>
      <c r="B15" s="26">
        <v>150</v>
      </c>
      <c r="C15" s="27">
        <v>5.37</v>
      </c>
      <c r="D15" s="27">
        <v>4.88</v>
      </c>
      <c r="E15" s="27">
        <v>32.74</v>
      </c>
      <c r="F15" s="27">
        <v>196.76</v>
      </c>
    </row>
    <row r="16" spans="1:6" x14ac:dyDescent="0.25">
      <c r="A16" s="25" t="s">
        <v>26</v>
      </c>
      <c r="B16" s="26" t="s">
        <v>44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x14ac:dyDescent="0.25">
      <c r="A18" s="25" t="s">
        <v>28</v>
      </c>
      <c r="B18" s="26">
        <v>75</v>
      </c>
      <c r="C18" s="27">
        <v>11.66</v>
      </c>
      <c r="D18" s="27">
        <v>10.48</v>
      </c>
      <c r="E18" s="27">
        <v>6.14</v>
      </c>
      <c r="F18" s="27">
        <v>158.34</v>
      </c>
    </row>
    <row r="19" spans="1:6" x14ac:dyDescent="0.25">
      <c r="A19" s="25" t="s">
        <v>29</v>
      </c>
      <c r="B19" s="26">
        <v>40</v>
      </c>
      <c r="C19" s="27">
        <v>1.44</v>
      </c>
      <c r="D19" s="27">
        <v>2.96</v>
      </c>
      <c r="E19" s="27">
        <v>3.84</v>
      </c>
      <c r="F19" s="27">
        <v>47.68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200</v>
      </c>
      <c r="C21" s="27">
        <v>4.9000000000000004</v>
      </c>
      <c r="D21" s="27">
        <v>4.5</v>
      </c>
      <c r="E21" s="27">
        <v>18.38</v>
      </c>
      <c r="F21" s="27">
        <v>133.47999999999999</v>
      </c>
    </row>
    <row r="22" spans="1:6" x14ac:dyDescent="0.25">
      <c r="A22" s="25" t="s">
        <v>32</v>
      </c>
      <c r="B22" s="26">
        <v>200</v>
      </c>
      <c r="C22" s="27">
        <v>1.46</v>
      </c>
      <c r="D22" s="27">
        <v>1.06</v>
      </c>
      <c r="E22" s="27">
        <v>8.5399999999999991</v>
      </c>
      <c r="F22" s="27">
        <v>50.26</v>
      </c>
    </row>
    <row r="23" spans="1:6" ht="13.8" thickBot="1" x14ac:dyDescent="0.3">
      <c r="A23" s="30" t="s">
        <v>33</v>
      </c>
      <c r="B23" s="31" t="s">
        <v>45</v>
      </c>
      <c r="C23" s="32">
        <v>2.11</v>
      </c>
      <c r="D23" s="32">
        <v>0.33</v>
      </c>
      <c r="E23" s="32">
        <v>13.89</v>
      </c>
      <c r="F23" s="32">
        <v>64.8</v>
      </c>
    </row>
    <row r="24" spans="1:6" x14ac:dyDescent="0.25">
      <c r="B24" s="3">
        <f>SUM(B7:B23)</f>
        <v>1765</v>
      </c>
      <c r="C24" s="2">
        <f>SUM(C7:C23)</f>
        <v>42.8</v>
      </c>
      <c r="D24" s="2">
        <f>SUM(D7:D23)</f>
        <v>39.25</v>
      </c>
      <c r="E24" s="2">
        <f>SUM(E7:E23)</f>
        <v>196.65999999999997</v>
      </c>
      <c r="F24" s="2">
        <f>SUM(F7:F23)</f>
        <v>1306.1399999999999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6826-F441-465C-AFB9-79A201B05EEC}">
  <dimension ref="A1:L24"/>
  <sheetViews>
    <sheetView workbookViewId="0">
      <selection sqref="A1:L1"/>
    </sheetView>
  </sheetViews>
  <sheetFormatPr defaultRowHeight="13.2" x14ac:dyDescent="0.25"/>
  <cols>
    <col min="1" max="1" width="28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1.04</v>
      </c>
      <c r="D7" s="27">
        <v>4.18</v>
      </c>
      <c r="E7" s="27">
        <v>7.86</v>
      </c>
      <c r="F7" s="27">
        <v>73.540000000000006</v>
      </c>
      <c r="G7" s="28">
        <v>0.06</v>
      </c>
      <c r="H7" s="28">
        <v>0.04</v>
      </c>
      <c r="I7" s="28">
        <v>9.3000000000000007</v>
      </c>
      <c r="J7" s="28">
        <v>0.5</v>
      </c>
      <c r="K7" s="28">
        <v>10.28</v>
      </c>
      <c r="L7" s="29">
        <v>12.765999794006348</v>
      </c>
    </row>
    <row r="8" spans="1:12" x14ac:dyDescent="0.25">
      <c r="A8" s="25" t="s">
        <v>25</v>
      </c>
      <c r="B8" s="26">
        <v>150</v>
      </c>
      <c r="C8" s="27">
        <v>5.37</v>
      </c>
      <c r="D8" s="27">
        <v>4.88</v>
      </c>
      <c r="E8" s="27">
        <v>32.74</v>
      </c>
      <c r="F8" s="27">
        <v>196.76</v>
      </c>
      <c r="G8" s="28">
        <v>0.06</v>
      </c>
      <c r="H8" s="28">
        <v>0.03</v>
      </c>
      <c r="I8" s="28">
        <v>0</v>
      </c>
      <c r="J8" s="28">
        <v>0.72</v>
      </c>
      <c r="K8" s="28">
        <v>11.625</v>
      </c>
      <c r="L8" s="29">
        <v>11.038000106811523</v>
      </c>
    </row>
    <row r="9" spans="1:12" x14ac:dyDescent="0.25">
      <c r="A9" s="25" t="s">
        <v>26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1.440000057220459</v>
      </c>
    </row>
    <row r="10" spans="1:12" x14ac:dyDescent="0.25">
      <c r="A10" s="25" t="s">
        <v>27</v>
      </c>
      <c r="B10" s="26">
        <v>200</v>
      </c>
      <c r="C10" s="27">
        <v>0.54</v>
      </c>
      <c r="D10" s="27">
        <v>0</v>
      </c>
      <c r="E10" s="27">
        <v>19.86</v>
      </c>
      <c r="F10" s="27">
        <v>81.06</v>
      </c>
      <c r="G10" s="28">
        <v>0</v>
      </c>
      <c r="H10" s="28">
        <v>0</v>
      </c>
      <c r="I10" s="28">
        <v>0.02</v>
      </c>
      <c r="J10" s="28">
        <v>0.08</v>
      </c>
      <c r="K10" s="28">
        <v>49.34</v>
      </c>
      <c r="L10" s="29">
        <v>7.2410001754760742</v>
      </c>
    </row>
    <row r="11" spans="1:12" x14ac:dyDescent="0.25">
      <c r="A11" s="25" t="s">
        <v>28</v>
      </c>
      <c r="B11" s="26">
        <v>75</v>
      </c>
      <c r="C11" s="27">
        <v>11.66</v>
      </c>
      <c r="D11" s="27">
        <v>10.48</v>
      </c>
      <c r="E11" s="27">
        <v>6.14</v>
      </c>
      <c r="F11" s="27">
        <v>158.34</v>
      </c>
      <c r="G11" s="28">
        <v>0.06</v>
      </c>
      <c r="H11" s="28">
        <v>0.13500000000000001</v>
      </c>
      <c r="I11" s="28">
        <v>1.29</v>
      </c>
      <c r="J11" s="28">
        <v>0.95199999999999996</v>
      </c>
      <c r="K11" s="28">
        <v>23.46</v>
      </c>
      <c r="L11" s="29">
        <v>28.576999664306641</v>
      </c>
    </row>
    <row r="12" spans="1:12" ht="13.8" thickBot="1" x14ac:dyDescent="0.3">
      <c r="A12" s="30" t="s">
        <v>29</v>
      </c>
      <c r="B12" s="31">
        <v>40</v>
      </c>
      <c r="C12" s="32">
        <v>1.44</v>
      </c>
      <c r="D12" s="32">
        <v>2.96</v>
      </c>
      <c r="E12" s="32">
        <v>3.84</v>
      </c>
      <c r="F12" s="32">
        <v>47.68</v>
      </c>
      <c r="G12" s="33">
        <v>1.6E-2</v>
      </c>
      <c r="H12" s="33">
        <v>5.1999999999999998E-2</v>
      </c>
      <c r="I12" s="33">
        <v>0.20799999999999999</v>
      </c>
      <c r="J12" s="33">
        <v>7.5999999999999998E-2</v>
      </c>
      <c r="K12" s="33">
        <v>44</v>
      </c>
      <c r="L12" s="34">
        <v>6.9730000495910645</v>
      </c>
    </row>
    <row r="15" spans="1:12" ht="39.6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359A6-AA9C-4A69-9EAA-A3740004565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5A895-8DB6-496B-9E1E-145D319770E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2026-01-21T05:36:52Z</dcterms:modified>
</cp:coreProperties>
</file>