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E1E1EDE-C25B-4861-8305-9A989AC3F223}" xr6:coauthVersionLast="47" xr6:coauthVersionMax="47" xr10:uidLastSave="{00000000-0000-0000-0000-000000000000}"/>
  <bookViews>
    <workbookView xWindow="-108" yWindow="-108" windowWidth="23256" windowHeight="12576" xr2:uid="{11F1C5C4-6343-45B9-9C19-9D87947212D0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<sst xmlns="http://schemas.openxmlformats.org/spreadsheetml/2006/main" count="60" uniqueCount="43">
  <si>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</si>
  <si>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</si>
  <si>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</si>
  <si>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</si>
  <si>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</si>
  <si>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</si>
  <si>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</si>
  <si>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</si>
  <si>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</si>
  <si>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</si>
  <si>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22.01.2026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</si>
  <si>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</si>
  <si>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</si>
  <si>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</si>
  <si>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</si>
  <si>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</si>
  <si>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</si>
  <si>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</si>
  <si>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Кофейный напиток с молоком</t>
  </si>
  <si>
    <t>Батон</t>
  </si>
  <si>
    <t>10:00</t>
  </si>
  <si>
    <t>Напиток из шиповника</t>
  </si>
  <si>
    <t>ОБЕД</t>
  </si>
  <si>
    <t>Суп картофельный с фасолью</t>
  </si>
  <si>
    <t>Капуста тушеная</t>
  </si>
  <si>
    <t>Хлеб ржаной</t>
  </si>
  <si>
    <t>компот из  смеси сухофруктов</t>
  </si>
  <si>
    <t>Хлеб пшеничный</t>
  </si>
  <si>
    <t>Котлеты из курицы</t>
  </si>
  <si>
    <t>ПОЛДНИК</t>
  </si>
  <si>
    <t>Макаронник ( макаронная запеканка)</t>
  </si>
  <si>
    <t>Чай с молоком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</si>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</sst>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240B7-6E70-4D0C-AF42-265D4D52E1F3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33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1.04</v>
      </c>
      <c r="D13" s="27">
        <v>4.18</v>
      </c>
      <c r="E13" s="27">
        <v>7.86</v>
      </c>
      <c r="F13" s="27">
        <v>73.540000000000006</v>
      </c>
    </row>
    <row r="14" spans="1:6" x14ac:dyDescent="0.25">
      <c r="A14" s="25" t="s">
        <v>24</v>
      </c>
      <c r="B14" s="26">
        <v>120</v>
      </c>
      <c r="C14" s="27">
        <v>3</v>
      </c>
      <c r="D14" s="27">
        <v>3.5</v>
      </c>
      <c r="E14" s="27">
        <v>11.7</v>
      </c>
      <c r="F14" s="27">
        <v>90.8</v>
      </c>
    </row>
    <row r="15" spans="1:6" x14ac:dyDescent="0.25">
      <c r="A15" s="25" t="s">
        <v>25</v>
      </c>
      <c r="B15" s="26">
        <v>20</v>
      </c>
      <c r="C15" s="27">
        <v>1.4</v>
      </c>
      <c r="D15" s="27">
        <v>0.22</v>
      </c>
      <c r="E15" s="27">
        <v>9.26</v>
      </c>
      <c r="F15" s="27">
        <v>43.2</v>
      </c>
    </row>
    <row r="16" spans="1:6" x14ac:dyDescent="0.25">
      <c r="A16" s="25" t="s">
        <v>26</v>
      </c>
      <c r="B16" s="26">
        <v>150</v>
      </c>
      <c r="C16" s="27">
        <v>0.4</v>
      </c>
      <c r="D16" s="27">
        <v>0</v>
      </c>
      <c r="E16" s="27">
        <v>14.9</v>
      </c>
      <c r="F16" s="27">
        <v>60.8</v>
      </c>
    </row>
    <row r="17" spans="1:6" x14ac:dyDescent="0.25">
      <c r="A17" s="25" t="s">
        <v>27</v>
      </c>
      <c r="B17" s="26" t="s">
        <v>42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60</v>
      </c>
      <c r="C18" s="27">
        <v>9.33</v>
      </c>
      <c r="D18" s="27">
        <v>8.3800000000000008</v>
      </c>
      <c r="E18" s="27">
        <v>4.91</v>
      </c>
      <c r="F18" s="27">
        <v>126.67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180</v>
      </c>
      <c r="C20" s="27">
        <v>9.81</v>
      </c>
      <c r="D20" s="27">
        <v>6.93</v>
      </c>
      <c r="E20" s="27">
        <v>47.52</v>
      </c>
      <c r="F20" s="27">
        <v>291.60000000000002</v>
      </c>
    </row>
    <row r="21" spans="1:6" x14ac:dyDescent="0.25">
      <c r="A21" s="25" t="s">
        <v>31</v>
      </c>
      <c r="B21" s="26">
        <v>150</v>
      </c>
      <c r="C21" s="27">
        <v>1.1000000000000001</v>
      </c>
      <c r="D21" s="27">
        <v>0.79</v>
      </c>
      <c r="E21" s="27">
        <v>6.4</v>
      </c>
      <c r="F21" s="27">
        <v>37.69</v>
      </c>
    </row>
    <row r="22" spans="1:6" ht="13.8" thickBot="1" x14ac:dyDescent="0.3">
      <c r="A22" s="30" t="s">
        <v>32</v>
      </c>
      <c r="B22" s="31">
        <v>30</v>
      </c>
      <c r="C22" s="32">
        <v>0.79</v>
      </c>
      <c r="D22" s="32">
        <v>1.92</v>
      </c>
      <c r="E22" s="32">
        <v>2.34</v>
      </c>
      <c r="F22" s="32">
        <v>29.76</v>
      </c>
    </row>
    <row r="23" spans="1:6" x14ac:dyDescent="0.25">
      <c r="B23" s="3">
        <f>SUM(B7:B22)</f>
        <v>1360</v>
      </c>
      <c r="C23" s="2">
        <f>SUM(C7:C22)</f>
        <v>37.230000000000004</v>
      </c>
      <c r="D23" s="2">
        <f>SUM(D7:D22)</f>
        <v>32.71</v>
      </c>
      <c r="E23" s="2">
        <f>SUM(E7:E22)</f>
        <v>169.16000000000003</v>
      </c>
      <c r="F23" s="2">
        <f>SUM(F7:F22)</f>
        <v>1117.0600000000002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D4CB-19D6-463E-AB78-658978CB126B}">
  <dimension ref="A1:L23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1.04</v>
      </c>
      <c r="D7" s="27">
        <v>4.18</v>
      </c>
      <c r="E7" s="27">
        <v>7.86</v>
      </c>
      <c r="F7" s="27">
        <v>73.540000000000006</v>
      </c>
      <c r="G7" s="28">
        <v>0.06</v>
      </c>
      <c r="H7" s="28">
        <v>0.04</v>
      </c>
      <c r="I7" s="28">
        <v>9.3000000000000007</v>
      </c>
      <c r="J7" s="28">
        <v>0.5</v>
      </c>
      <c r="K7" s="28">
        <v>10.28</v>
      </c>
      <c r="L7" s="29">
        <v>8.0369997024536133</v>
      </c>
    </row>
    <row r="8" spans="1:12" x14ac:dyDescent="0.25">
      <c r="A8" s="25" t="s">
        <v>24</v>
      </c>
      <c r="B8" s="26">
        <v>120</v>
      </c>
      <c r="C8" s="27">
        <v>3</v>
      </c>
      <c r="D8" s="27">
        <v>3.5</v>
      </c>
      <c r="E8" s="27">
        <v>11.7</v>
      </c>
      <c r="F8" s="27">
        <v>90.8</v>
      </c>
      <c r="G8" s="28">
        <v>2.4E-2</v>
      </c>
      <c r="H8" s="28">
        <v>4.8000000000000001E-2</v>
      </c>
      <c r="I8" s="28">
        <v>25.5</v>
      </c>
      <c r="J8" s="28">
        <v>0.98399999999999999</v>
      </c>
      <c r="K8" s="28">
        <v>66</v>
      </c>
      <c r="L8" s="29">
        <v>15.169999122619629</v>
      </c>
    </row>
    <row r="9" spans="1:12" x14ac:dyDescent="0.25">
      <c r="A9" s="25" t="s">
        <v>26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1.440000057220459</v>
      </c>
    </row>
    <row r="11" spans="1:12" ht="13.8" thickBot="1" x14ac:dyDescent="0.3">
      <c r="A11" s="30" t="s">
        <v>28</v>
      </c>
      <c r="B11" s="31">
        <v>60</v>
      </c>
      <c r="C11" s="32">
        <v>9.33</v>
      </c>
      <c r="D11" s="32">
        <v>8.3800000000000008</v>
      </c>
      <c r="E11" s="32">
        <v>4.91</v>
      </c>
      <c r="F11" s="32">
        <v>126.67</v>
      </c>
      <c r="G11" s="33">
        <v>4.8000000000000001E-2</v>
      </c>
      <c r="H11" s="33">
        <v>0.108</v>
      </c>
      <c r="I11" s="33">
        <v>1.032</v>
      </c>
      <c r="J11" s="33">
        <v>0.76200000000000001</v>
      </c>
      <c r="K11" s="33">
        <v>18.768000000000001</v>
      </c>
      <c r="L11" s="34">
        <v>29.798000335693359</v>
      </c>
    </row>
    <row r="14" spans="1:12" ht="39.6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9CE54-1F22-4BD0-BEB5-5AC094E543C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D4AE-51F0-4EA4-8130-AAA31133409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2026-01-21T05:28:45Z</dcterms:modified>
</cp:coreProperties>
</file>