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E3F4C0C-6646-432B-A9C8-73B78A01E0C2}" xr6:coauthVersionLast="47" xr6:coauthVersionMax="47" xr10:uidLastSave="{00000000-0000-0000-0000-000000000000}"/>
  <bookViews>
    <workbookView xWindow="-108" yWindow="-108" windowWidth="23256" windowHeight="12576" xr2:uid="{BE28CDF9-EFDB-425A-A942-EBEC95001789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<sst xmlns="http://schemas.openxmlformats.org/spreadsheetml/2006/main" count="65" uniqueCount="47">
  <si>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</si>
  <si>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</si>
  <si>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</si>
  <si>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</si>
  <si>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</si>
  <si>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</si>
  <si>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</si>
  <si>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</si>
  <si>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</si>
  <si>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</si>
  <si>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27.01.2026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</si>
  <si>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</si>
  <si>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</si>
  <si>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</si>
  <si>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</si>
  <si>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</si>
  <si>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</si>
  <si>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</si>
  <si>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</si>
  <si>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</si>
  <si>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10:00</t>
  </si>
  <si>
    <t>вода питьевая</t>
  </si>
  <si>
    <t>ОБЕД</t>
  </si>
  <si>
    <t>Суп картофельный  с клёцками</t>
  </si>
  <si>
    <t>Голубцы ленивые</t>
  </si>
  <si>
    <t>Хлеб ржаной</t>
  </si>
  <si>
    <t>компот из  смеси сухофруктов</t>
  </si>
  <si>
    <t>Хлеб пшеничный</t>
  </si>
  <si>
    <t>Бульон куриный</t>
  </si>
  <si>
    <t>Соус молочный к блюдам</t>
  </si>
  <si>
    <t>ПОЛДНИК</t>
  </si>
  <si>
    <t>Морковная запеканка</t>
  </si>
  <si>
    <t>Чай с сахаром</t>
  </si>
  <si>
    <t>Джем</t>
  </si>
  <si>
    <t>апельсин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</si>
  <si>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</si>
  <si>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</si>
  <si>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</si>
  <si>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</si>
  <si>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</si>
  <si>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</si>
  <si>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</si>
  <si>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</si>
  <si>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</si>
  <si>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60</t>
  </si>
  <si>
    <t>22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</si>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</sst>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2D838-4032-4ACF-B63F-C85032797F93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4.16</v>
      </c>
      <c r="D13" s="27">
        <v>2.95</v>
      </c>
      <c r="E13" s="27">
        <v>10.26</v>
      </c>
      <c r="F13" s="27">
        <v>84.19</v>
      </c>
    </row>
    <row r="14" spans="1:6" x14ac:dyDescent="0.25">
      <c r="A14" s="25" t="s">
        <v>24</v>
      </c>
      <c r="B14" s="26">
        <v>160</v>
      </c>
      <c r="C14" s="27">
        <v>13.33</v>
      </c>
      <c r="D14" s="27">
        <v>12</v>
      </c>
      <c r="E14" s="27">
        <v>10.130000000000001</v>
      </c>
      <c r="F14" s="27">
        <v>205.33</v>
      </c>
    </row>
    <row r="15" spans="1:6" x14ac:dyDescent="0.25">
      <c r="A15" s="25" t="s">
        <v>25</v>
      </c>
      <c r="B15" s="26">
        <v>30</v>
      </c>
      <c r="C15" s="27">
        <v>2.11</v>
      </c>
      <c r="D15" s="27">
        <v>0.33</v>
      </c>
      <c r="E15" s="27">
        <v>13.89</v>
      </c>
      <c r="F15" s="27">
        <v>64.8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80</v>
      </c>
      <c r="C18" s="27">
        <v>0.32</v>
      </c>
      <c r="D18" s="27">
        <v>0.24</v>
      </c>
      <c r="E18" s="27">
        <v>0.16</v>
      </c>
      <c r="F18" s="27">
        <v>4</v>
      </c>
    </row>
    <row r="19" spans="1:6" x14ac:dyDescent="0.25">
      <c r="A19" s="25" t="s">
        <v>29</v>
      </c>
      <c r="B19" s="26">
        <v>30</v>
      </c>
      <c r="C19" s="27">
        <v>0.79</v>
      </c>
      <c r="D19" s="27">
        <v>1.92</v>
      </c>
      <c r="E19" s="27">
        <v>2.34</v>
      </c>
      <c r="F19" s="27">
        <v>29.76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180</v>
      </c>
      <c r="C21" s="27">
        <v>7.2</v>
      </c>
      <c r="D21" s="27">
        <v>10.31</v>
      </c>
      <c r="E21" s="27">
        <v>36.49</v>
      </c>
      <c r="F21" s="27">
        <v>267.61</v>
      </c>
    </row>
    <row r="22" spans="1:6" x14ac:dyDescent="0.25">
      <c r="A22" s="25" t="s">
        <v>32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x14ac:dyDescent="0.25">
      <c r="A23" s="25" t="s">
        <v>33</v>
      </c>
      <c r="B23" s="26" t="s">
        <v>45</v>
      </c>
      <c r="C23" s="27">
        <v>0.1</v>
      </c>
      <c r="D23" s="27">
        <v>0</v>
      </c>
      <c r="E23" s="27">
        <v>14.32</v>
      </c>
      <c r="F23" s="27">
        <v>55.2</v>
      </c>
    </row>
    <row r="24" spans="1:6" ht="13.8" thickBot="1" x14ac:dyDescent="0.3">
      <c r="A24" s="30" t="s">
        <v>34</v>
      </c>
      <c r="B24" s="31" t="s">
        <v>46</v>
      </c>
      <c r="C24" s="32">
        <v>1.8</v>
      </c>
      <c r="D24" s="32">
        <v>0.4</v>
      </c>
      <c r="E24" s="32">
        <v>16.2</v>
      </c>
      <c r="F24" s="32">
        <v>86</v>
      </c>
    </row>
    <row r="25" spans="1:6" x14ac:dyDescent="0.25">
      <c r="B25" s="3">
        <f>SUM(B7:B24)</f>
        <v>1590</v>
      </c>
      <c r="C25" s="2">
        <f>SUM(C7:C24)</f>
        <v>44.510000000000005</v>
      </c>
      <c r="D25" s="2">
        <f>SUM(D7:D24)</f>
        <v>39.619999999999997</v>
      </c>
      <c r="E25" s="2">
        <f>SUM(E7:E24)</f>
        <v>199.62</v>
      </c>
      <c r="F25" s="2">
        <f>SUM(F7:F24)</f>
        <v>1344.88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6354-0284-407B-913D-E651104CEA26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6.139000415802002</v>
      </c>
    </row>
    <row r="8" spans="1:12" x14ac:dyDescent="0.25">
      <c r="A8" s="25" t="s">
        <v>24</v>
      </c>
      <c r="B8" s="26">
        <v>160</v>
      </c>
      <c r="C8" s="27">
        <v>13.33</v>
      </c>
      <c r="D8" s="27">
        <v>12</v>
      </c>
      <c r="E8" s="27">
        <v>10.130000000000001</v>
      </c>
      <c r="F8" s="27">
        <v>205.33</v>
      </c>
      <c r="G8" s="28">
        <v>4.8000000000000001E-2</v>
      </c>
      <c r="H8" s="28">
        <v>0.112</v>
      </c>
      <c r="I8" s="28">
        <v>17.648</v>
      </c>
      <c r="J8" s="28">
        <v>2.16</v>
      </c>
      <c r="K8" s="28">
        <v>50.671999999999997</v>
      </c>
      <c r="L8" s="29">
        <v>68.786003112792969</v>
      </c>
    </row>
    <row r="9" spans="1:12" x14ac:dyDescent="0.25">
      <c r="A9" s="25" t="s">
        <v>26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80</v>
      </c>
      <c r="C11" s="27">
        <v>0.32</v>
      </c>
      <c r="D11" s="27">
        <v>0.24</v>
      </c>
      <c r="E11" s="27">
        <v>0.16</v>
      </c>
      <c r="F11" s="27">
        <v>4</v>
      </c>
      <c r="G11" s="28">
        <v>0</v>
      </c>
      <c r="H11" s="28">
        <v>0</v>
      </c>
      <c r="I11" s="28">
        <v>0.72</v>
      </c>
      <c r="J11" s="28">
        <v>0.08</v>
      </c>
      <c r="K11" s="28">
        <v>3.44</v>
      </c>
      <c r="L11" s="29">
        <v>4.4569997787475586</v>
      </c>
    </row>
    <row r="12" spans="1:12" ht="13.8" thickBot="1" x14ac:dyDescent="0.3">
      <c r="A12" s="30" t="s">
        <v>29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7204-FCC9-4027-B733-F020DCCFA65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2B87-BFD5-47F1-A2FB-8675DA85041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2026-01-26T08:36:35Z</dcterms:modified>
</cp:coreProperties>
</file>