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EF49B0E-70C8-46C8-B18A-89F313349540}" xr6:coauthVersionLast="47" xr6:coauthVersionMax="47" xr10:uidLastSave="{00000000-0000-0000-0000-000000000000}"/>
  <bookViews>
    <workbookView xWindow="-108" yWindow="-108" windowWidth="23256" windowHeight="12576" xr2:uid="{14ECD8C3-C020-4379-BAF3-D70429CC82E1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<sst xmlns="http://schemas.openxmlformats.org/spreadsheetml/2006/main" count="64" uniqueCount="46">
  <si>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</si>
  <si>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</si>
  <si>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</si>
  <si>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</si>
  <si>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</si>
  <si>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</si>
  <si>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</si>
  <si>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</si>
  <si>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</si>
  <si>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</si>
  <si>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27.01.2026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</si>
  <si>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</si>
  <si>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</si>
  <si>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</si>
  <si>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</si>
  <si>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</si>
  <si>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</si>
  <si>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</si>
  <si>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Чай с молоком и сахаром</t>
  </si>
  <si>
    <t>Батон</t>
  </si>
  <si>
    <t>масло сливочное (порциями)</t>
  </si>
  <si>
    <t>10:00</t>
  </si>
  <si>
    <t>вода питьевая</t>
  </si>
  <si>
    <t>ОБЕД</t>
  </si>
  <si>
    <t>Суп картофельный  с клёцками</t>
  </si>
  <si>
    <t>Голубцы ленивые</t>
  </si>
  <si>
    <t>Соус молочный к блюдам</t>
  </si>
  <si>
    <t>Хлеб пшеничный</t>
  </si>
  <si>
    <t>Компот из кураги</t>
  </si>
  <si>
    <t>Хлеб ржаной</t>
  </si>
  <si>
    <t>Бульон куриный</t>
  </si>
  <si>
    <t>ПОЛДНИК</t>
  </si>
  <si>
    <t>Морковная запеканка</t>
  </si>
  <si>
    <t>Чай с сахаром</t>
  </si>
  <si>
    <t>сгущеное молоко</t>
  </si>
  <si>
    <t>мандарин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</si>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</sst>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155BC-9D4E-4E5C-9305-19CE30041964}">
  <dimension ref="A1:F28"/>
  <sheetViews>
    <sheetView tabSelected="1" topLeftCell="A4" workbookViewId="0">
      <selection activeCell="B7" sqref="B7:F26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150</v>
      </c>
      <c r="C8" s="27">
        <v>1.1000000000000001</v>
      </c>
      <c r="D8" s="27">
        <v>0.79</v>
      </c>
      <c r="E8" s="27">
        <v>6.4</v>
      </c>
      <c r="F8" s="27">
        <v>37.69</v>
      </c>
    </row>
    <row r="9" spans="1:6" x14ac:dyDescent="0.25">
      <c r="A9" s="25" t="s">
        <v>19</v>
      </c>
      <c r="B9" s="26">
        <v>30</v>
      </c>
      <c r="C9" s="27">
        <v>2.25</v>
      </c>
      <c r="D9" s="27">
        <v>0.9</v>
      </c>
      <c r="E9" s="27">
        <v>15.9</v>
      </c>
      <c r="F9" s="27">
        <v>82.8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2.79</v>
      </c>
      <c r="E14" s="27">
        <v>9.69</v>
      </c>
      <c r="F14" s="27">
        <v>79.510000000000005</v>
      </c>
    </row>
    <row r="15" spans="1:6" x14ac:dyDescent="0.25">
      <c r="A15" s="25" t="s">
        <v>25</v>
      </c>
      <c r="B15" s="26">
        <v>120</v>
      </c>
      <c r="C15" s="27">
        <v>10</v>
      </c>
      <c r="D15" s="27">
        <v>9</v>
      </c>
      <c r="E15" s="27">
        <v>7.6</v>
      </c>
      <c r="F15" s="27">
        <v>154</v>
      </c>
    </row>
    <row r="16" spans="1:6" x14ac:dyDescent="0.25">
      <c r="A16" s="25" t="s">
        <v>26</v>
      </c>
      <c r="B16" s="26">
        <v>30</v>
      </c>
      <c r="C16" s="27">
        <v>0.79</v>
      </c>
      <c r="D16" s="27">
        <v>1.92</v>
      </c>
      <c r="E16" s="27">
        <v>2.34</v>
      </c>
      <c r="F16" s="27">
        <v>29.76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>
        <v>20</v>
      </c>
      <c r="C19" s="27">
        <v>1.4</v>
      </c>
      <c r="D19" s="27">
        <v>0.22</v>
      </c>
      <c r="E19" s="27">
        <v>9.26</v>
      </c>
      <c r="F19" s="27">
        <v>43.2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6</v>
      </c>
      <c r="D22" s="27">
        <v>8.6</v>
      </c>
      <c r="E22" s="27">
        <v>30.4</v>
      </c>
      <c r="F22" s="27">
        <v>223</v>
      </c>
    </row>
    <row r="23" spans="1:6" x14ac:dyDescent="0.25">
      <c r="A23" s="25" t="s">
        <v>33</v>
      </c>
      <c r="B23" s="26">
        <v>150</v>
      </c>
      <c r="C23" s="27">
        <v>0.1</v>
      </c>
      <c r="D23" s="27">
        <v>0</v>
      </c>
      <c r="E23" s="27">
        <v>4.8</v>
      </c>
      <c r="F23" s="27">
        <v>19.600000000000001</v>
      </c>
    </row>
    <row r="24" spans="1:6" x14ac:dyDescent="0.25">
      <c r="A24" s="25" t="s">
        <v>34</v>
      </c>
      <c r="B24" s="26">
        <v>20</v>
      </c>
      <c r="C24" s="27">
        <v>1.44</v>
      </c>
      <c r="D24" s="27">
        <v>1.7</v>
      </c>
      <c r="E24" s="27">
        <v>11.1</v>
      </c>
      <c r="F24" s="27">
        <v>65.599999999999994</v>
      </c>
    </row>
    <row r="25" spans="1:6" ht="13.8" thickBot="1" x14ac:dyDescent="0.3">
      <c r="A25" s="30" t="s">
        <v>35</v>
      </c>
      <c r="B25" s="31" t="s">
        <v>45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5">
      <c r="B26" s="3">
        <f>SUM(B7:B25)</f>
        <v>1345</v>
      </c>
      <c r="C26" s="2">
        <f>SUM(C7:C25)</f>
        <v>35.169999999999995</v>
      </c>
      <c r="D26" s="2">
        <f>SUM(D7:D25)</f>
        <v>36.06</v>
      </c>
      <c r="E26" s="2">
        <f>SUM(E7:E25)</f>
        <v>146.41</v>
      </c>
      <c r="F26" s="2">
        <f>SUM(F7:F25)</f>
        <v>1056.6100000000001</v>
      </c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B08C-7AAA-4FC7-B39F-8225C4609C7A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5.818000316619873</v>
      </c>
    </row>
    <row r="8" spans="1:12" x14ac:dyDescent="0.25">
      <c r="A8" s="25" t="s">
        <v>25</v>
      </c>
      <c r="B8" s="26">
        <v>120</v>
      </c>
      <c r="C8" s="27">
        <v>10</v>
      </c>
      <c r="D8" s="27">
        <v>9</v>
      </c>
      <c r="E8" s="27">
        <v>7.6</v>
      </c>
      <c r="F8" s="27">
        <v>154</v>
      </c>
      <c r="G8" s="28">
        <v>3.5999999999999997E-2</v>
      </c>
      <c r="H8" s="28">
        <v>8.4000000000000005E-2</v>
      </c>
      <c r="I8" s="28">
        <v>13.236000000000001</v>
      </c>
      <c r="J8" s="28">
        <v>1.62</v>
      </c>
      <c r="K8" s="28">
        <v>38.003999999999998</v>
      </c>
      <c r="L8" s="29">
        <v>51.569999694824219</v>
      </c>
    </row>
    <row r="9" spans="1:12" x14ac:dyDescent="0.25">
      <c r="A9" s="25" t="s">
        <v>26</v>
      </c>
      <c r="B9" s="26">
        <v>30</v>
      </c>
      <c r="C9" s="27">
        <v>0.79</v>
      </c>
      <c r="D9" s="27">
        <v>1.92</v>
      </c>
      <c r="E9" s="27">
        <v>2.34</v>
      </c>
      <c r="F9" s="27">
        <v>29.76</v>
      </c>
      <c r="G9" s="28">
        <v>8.9999999999999993E-3</v>
      </c>
      <c r="H9" s="28">
        <v>3.3000000000000002E-2</v>
      </c>
      <c r="I9" s="28">
        <v>0.14699999999999999</v>
      </c>
      <c r="J9" s="28">
        <v>4.2000000000000003E-2</v>
      </c>
      <c r="K9" s="28">
        <v>27.06</v>
      </c>
      <c r="L9" s="29">
        <v>3.6019999980926514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8.1289997100830078</v>
      </c>
    </row>
    <row r="12" spans="1:12" ht="13.8" thickBot="1" x14ac:dyDescent="0.3">
      <c r="A12" s="30" t="s">
        <v>30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2.7860000133514404</v>
      </c>
    </row>
    <row r="15" spans="1:12" ht="39.6" x14ac:dyDescent="0.25">
      <c r="A15" s="35" t="s">
        <v>37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38</v>
      </c>
      <c r="B18" s="41"/>
      <c r="C18" s="41"/>
      <c r="D18" s="42" t="s">
        <v>40</v>
      </c>
      <c r="E18" s="43"/>
    </row>
    <row r="19" spans="1:5" x14ac:dyDescent="0.25">
      <c r="A19" s="39"/>
      <c r="B19" s="44" t="s">
        <v>41</v>
      </c>
      <c r="C19" s="45"/>
      <c r="D19" s="46" t="s">
        <v>42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39</v>
      </c>
      <c r="B21" s="41"/>
      <c r="C21" s="41"/>
      <c r="D21" s="42" t="s">
        <v>43</v>
      </c>
      <c r="E21" s="43"/>
    </row>
    <row r="22" spans="1:5" x14ac:dyDescent="0.25">
      <c r="A22" s="39"/>
      <c r="B22" s="44" t="s">
        <v>41</v>
      </c>
      <c r="C22" s="45"/>
      <c r="D22" s="46" t="s">
        <v>42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48FF-F03B-4784-8A32-CFB3645DFC6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9A71-EBC4-4EF7-9314-682226D3E3A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2026-01-26T08:25:44Z</dcterms:modified>
</cp:coreProperties>
</file>