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5BD4A214-D151-4337-A429-678BCE8D708B}" xr6:coauthVersionLast="47" xr6:coauthVersionMax="47" xr10:uidLastSave="{00000000-0000-0000-0000-000000000000}"/>
  <bookViews>
    <workbookView xWindow="-108" yWindow="-108" windowWidth="23256" windowHeight="12576" xr2:uid="{EF2B5503-33EF-45A2-B616-1A07996CD92D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<sst xmlns="http://schemas.openxmlformats.org/spreadsheetml/2006/main" count="61" uniqueCount="43">
  <si>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</si>
  <si>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</si>
  <si>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</si>
  <si>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</si>
  <si>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</si>
  <si>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</si>
  <si>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</si>
  <si>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</si>
  <si>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</si>
  <si>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</si>
  <si>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30.01.2026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</si>
  <si>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</si>
  <si>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</si>
  <si>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</si>
  <si>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</si>
  <si>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</si>
  <si>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</si>
  <si>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</si>
  <si>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Батон</t>
  </si>
  <si>
    <t>10:00</t>
  </si>
  <si>
    <t>вода питьевая</t>
  </si>
  <si>
    <t>сок 1л</t>
  </si>
  <si>
    <t>ОБЕД</t>
  </si>
  <si>
    <t>картофельное пюре</t>
  </si>
  <si>
    <t>Котлеты из курицы</t>
  </si>
  <si>
    <t>Хлеб ржаной</t>
  </si>
  <si>
    <t>Свекольник</t>
  </si>
  <si>
    <t>Хлеб пшеничный</t>
  </si>
  <si>
    <t>Компот из кураги</t>
  </si>
  <si>
    <t>ПОЛДНИК</t>
  </si>
  <si>
    <t>омлет с сыром</t>
  </si>
  <si>
    <t>Чай с сахаром</t>
  </si>
  <si>
    <t>апельсин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</si>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</sst>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F3A99-B1EE-429C-BC55-F7AE5A9FDC03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28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250</v>
      </c>
      <c r="C7" s="27">
        <v>7.75</v>
      </c>
      <c r="D7" s="27">
        <v>9.32</v>
      </c>
      <c r="E7" s="27">
        <v>38.58</v>
      </c>
      <c r="F7" s="27">
        <v>269.25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31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ht="15.6" x14ac:dyDescent="0.3">
      <c r="A10" s="50" t="s">
        <v>19</v>
      </c>
      <c r="B10" s="51"/>
      <c r="C10" s="51"/>
      <c r="D10" s="51"/>
      <c r="E10" s="51"/>
      <c r="F10" s="51"/>
    </row>
    <row r="11" spans="1:6" x14ac:dyDescent="0.25">
      <c r="A11" s="25" t="s">
        <v>20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21</v>
      </c>
      <c r="B12" s="26">
        <v>150</v>
      </c>
      <c r="C12" s="27">
        <v>0.75</v>
      </c>
      <c r="D12" s="27">
        <v>0.15</v>
      </c>
      <c r="E12" s="27">
        <v>15.15</v>
      </c>
      <c r="F12" s="27">
        <v>69</v>
      </c>
    </row>
    <row r="13" spans="1:6" ht="15.6" x14ac:dyDescent="0.3">
      <c r="A13" s="50" t="s">
        <v>22</v>
      </c>
      <c r="B13" s="51"/>
      <c r="C13" s="51"/>
      <c r="D13" s="51"/>
      <c r="E13" s="51"/>
      <c r="F13" s="51"/>
    </row>
    <row r="14" spans="1:6" x14ac:dyDescent="0.25">
      <c r="A14" s="25" t="s">
        <v>23</v>
      </c>
      <c r="B14" s="26">
        <v>150</v>
      </c>
      <c r="C14" s="27">
        <v>3.26</v>
      </c>
      <c r="D14" s="27">
        <v>5.25</v>
      </c>
      <c r="E14" s="27">
        <v>19.760000000000002</v>
      </c>
      <c r="F14" s="27">
        <v>139.38</v>
      </c>
    </row>
    <row r="15" spans="1:6" x14ac:dyDescent="0.25">
      <c r="A15" s="25" t="s">
        <v>24</v>
      </c>
      <c r="B15" s="26">
        <v>75</v>
      </c>
      <c r="C15" s="27">
        <v>11.66</v>
      </c>
      <c r="D15" s="27">
        <v>10.48</v>
      </c>
      <c r="E15" s="27">
        <v>6.14</v>
      </c>
      <c r="F15" s="27">
        <v>158.34</v>
      </c>
    </row>
    <row r="16" spans="1:6" x14ac:dyDescent="0.25">
      <c r="A16" s="25" t="s">
        <v>25</v>
      </c>
      <c r="B16" s="26">
        <v>30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26</v>
      </c>
      <c r="B17" s="26">
        <v>180</v>
      </c>
      <c r="C17" s="27">
        <v>1.62</v>
      </c>
      <c r="D17" s="27">
        <v>3.85</v>
      </c>
      <c r="E17" s="27">
        <v>9.59</v>
      </c>
      <c r="F17" s="27">
        <v>79.47</v>
      </c>
    </row>
    <row r="18" spans="1:6" x14ac:dyDescent="0.25">
      <c r="A18" s="25" t="s">
        <v>27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28</v>
      </c>
      <c r="B19" s="26">
        <v>200</v>
      </c>
      <c r="C19" s="27">
        <v>0.94</v>
      </c>
      <c r="D19" s="27">
        <v>0</v>
      </c>
      <c r="E19" s="27">
        <v>15.74</v>
      </c>
      <c r="F19" s="27">
        <v>66.94</v>
      </c>
    </row>
    <row r="20" spans="1:6" ht="15.6" x14ac:dyDescent="0.3">
      <c r="A20" s="50" t="s">
        <v>29</v>
      </c>
      <c r="B20" s="51"/>
      <c r="C20" s="51"/>
      <c r="D20" s="51"/>
      <c r="E20" s="51"/>
      <c r="F20" s="51"/>
    </row>
    <row r="21" spans="1:6" x14ac:dyDescent="0.25">
      <c r="A21" s="25" t="s">
        <v>30</v>
      </c>
      <c r="B21" s="26">
        <v>100</v>
      </c>
      <c r="C21" s="27">
        <v>13.73</v>
      </c>
      <c r="D21" s="27">
        <v>21.66</v>
      </c>
      <c r="E21" s="27">
        <v>2.2599999999999998</v>
      </c>
      <c r="F21" s="27">
        <v>259.99</v>
      </c>
    </row>
    <row r="22" spans="1:6" x14ac:dyDescent="0.25">
      <c r="A22" s="25" t="s">
        <v>31</v>
      </c>
      <c r="B22" s="26">
        <v>200</v>
      </c>
      <c r="C22" s="27">
        <v>0.14000000000000001</v>
      </c>
      <c r="D22" s="27">
        <v>0</v>
      </c>
      <c r="E22" s="27">
        <v>6.4</v>
      </c>
      <c r="F22" s="27">
        <v>26.14</v>
      </c>
    </row>
    <row r="23" spans="1:6" ht="13.8" thickBot="1" x14ac:dyDescent="0.3">
      <c r="A23" s="30" t="s">
        <v>32</v>
      </c>
      <c r="B23" s="31" t="s">
        <v>42</v>
      </c>
      <c r="C23" s="32">
        <v>1.8</v>
      </c>
      <c r="D23" s="32">
        <v>0.4</v>
      </c>
      <c r="E23" s="32">
        <v>16.2</v>
      </c>
      <c r="F23" s="32">
        <v>86</v>
      </c>
    </row>
    <row r="24" spans="1:6" x14ac:dyDescent="0.25">
      <c r="B24" s="3">
        <f>SUM(B7:B23)</f>
        <v>1745</v>
      </c>
      <c r="C24" s="2">
        <f>SUM(C7:C23)</f>
        <v>48.459999999999994</v>
      </c>
      <c r="D24" s="2">
        <f>SUM(D7:D23)</f>
        <v>52.63</v>
      </c>
      <c r="E24" s="2">
        <f>SUM(E7:E23)</f>
        <v>180.38</v>
      </c>
      <c r="F24" s="2">
        <f>SUM(F7:F23)</f>
        <v>1399.05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226B-4C3E-4FAF-AE2B-70248C0ADD7F}">
  <dimension ref="A1:L23"/>
  <sheetViews>
    <sheetView workbookViewId="0">
      <selection sqref="A1:L1"/>
    </sheetView>
  </sheetViews>
  <sheetFormatPr defaultRowHeight="13.2" x14ac:dyDescent="0.25"/>
  <cols>
    <col min="1" max="1" width="21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150</v>
      </c>
      <c r="C7" s="27">
        <v>3.26</v>
      </c>
      <c r="D7" s="27">
        <v>5.25</v>
      </c>
      <c r="E7" s="27">
        <v>19.760000000000002</v>
      </c>
      <c r="F7" s="27">
        <v>139.38</v>
      </c>
      <c r="G7" s="28">
        <v>0.12</v>
      </c>
      <c r="H7" s="28">
        <v>0.12</v>
      </c>
      <c r="I7" s="28">
        <v>10.199999999999999</v>
      </c>
      <c r="J7" s="28">
        <v>1.02</v>
      </c>
      <c r="K7" s="28">
        <v>40.005000000000003</v>
      </c>
      <c r="L7" s="29">
        <v>20.822000503540039</v>
      </c>
    </row>
    <row r="8" spans="1:12" x14ac:dyDescent="0.25">
      <c r="A8" s="25" t="s">
        <v>24</v>
      </c>
      <c r="B8" s="26">
        <v>75</v>
      </c>
      <c r="C8" s="27">
        <v>11.66</v>
      </c>
      <c r="D8" s="27">
        <v>10.48</v>
      </c>
      <c r="E8" s="27">
        <v>6.14</v>
      </c>
      <c r="F8" s="27">
        <v>158.34</v>
      </c>
      <c r="G8" s="28">
        <v>0.06</v>
      </c>
      <c r="H8" s="28">
        <v>0.13500000000000001</v>
      </c>
      <c r="I8" s="28">
        <v>1.29</v>
      </c>
      <c r="J8" s="28">
        <v>0.95199999999999996</v>
      </c>
      <c r="K8" s="28">
        <v>23.46</v>
      </c>
      <c r="L8" s="29">
        <v>28.58799934387207</v>
      </c>
    </row>
    <row r="9" spans="1:12" x14ac:dyDescent="0.25">
      <c r="A9" s="25" t="s">
        <v>26</v>
      </c>
      <c r="B9" s="26">
        <v>180</v>
      </c>
      <c r="C9" s="27">
        <v>1.62</v>
      </c>
      <c r="D9" s="27">
        <v>3.85</v>
      </c>
      <c r="E9" s="27">
        <v>9.59</v>
      </c>
      <c r="F9" s="27">
        <v>79.47</v>
      </c>
      <c r="G9" s="28">
        <v>3.5999999999999997E-2</v>
      </c>
      <c r="H9" s="28">
        <v>3.5999999999999997E-2</v>
      </c>
      <c r="I9" s="28">
        <v>5.2560000000000002</v>
      </c>
      <c r="J9" s="28">
        <v>0.91800000000000004</v>
      </c>
      <c r="K9" s="28">
        <v>24.66</v>
      </c>
      <c r="L9" s="29">
        <v>10.583000183105469</v>
      </c>
    </row>
    <row r="10" spans="1:12" x14ac:dyDescent="0.25">
      <c r="A10" s="25" t="s">
        <v>27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ht="13.8" thickBot="1" x14ac:dyDescent="0.3">
      <c r="A11" s="30" t="s">
        <v>28</v>
      </c>
      <c r="B11" s="31">
        <v>200</v>
      </c>
      <c r="C11" s="32">
        <v>0.94</v>
      </c>
      <c r="D11" s="32">
        <v>0</v>
      </c>
      <c r="E11" s="32">
        <v>15.74</v>
      </c>
      <c r="F11" s="32">
        <v>66.94</v>
      </c>
      <c r="G11" s="33">
        <v>0.02</v>
      </c>
      <c r="H11" s="33">
        <v>0.02</v>
      </c>
      <c r="I11" s="33">
        <v>0.32</v>
      </c>
      <c r="J11" s="33">
        <v>0.57999999999999996</v>
      </c>
      <c r="K11" s="33">
        <v>28</v>
      </c>
      <c r="L11" s="34">
        <v>10.842000007629395</v>
      </c>
    </row>
    <row r="14" spans="1:12" ht="52.8" x14ac:dyDescent="0.25">
      <c r="A14" s="35" t="s">
        <v>34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35</v>
      </c>
      <c r="B17" s="41"/>
      <c r="C17" s="41"/>
      <c r="D17" s="42" t="s">
        <v>37</v>
      </c>
      <c r="E17" s="43"/>
    </row>
    <row r="18" spans="1:5" x14ac:dyDescent="0.25">
      <c r="A18" s="39"/>
      <c r="B18" s="44" t="s">
        <v>38</v>
      </c>
      <c r="C18" s="45"/>
      <c r="D18" s="46" t="s">
        <v>39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36</v>
      </c>
      <c r="B20" s="41"/>
      <c r="C20" s="41"/>
      <c r="D20" s="42" t="s">
        <v>40</v>
      </c>
      <c r="E20" s="43"/>
    </row>
    <row r="21" spans="1:5" x14ac:dyDescent="0.25">
      <c r="A21" s="39"/>
      <c r="B21" s="44" t="s">
        <v>38</v>
      </c>
      <c r="C21" s="45"/>
      <c r="D21" s="46" t="s">
        <v>39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845F5-3A65-478A-A730-C2C108514C3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7BDCF-5111-4FD0-A954-7EE68233956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2026-01-29T05:21:51Z</dcterms:modified>
</cp:coreProperties>
</file>