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B677922-AC2F-4F43-BE04-1191F76F84EE}" xr6:coauthVersionLast="47" xr6:coauthVersionMax="47" xr10:uidLastSave="{00000000-0000-0000-0000-000000000000}"/>
  <bookViews>
    <workbookView xWindow="-108" yWindow="-108" windowWidth="23256" windowHeight="12576" xr2:uid="{4A325343-CC7F-4DAE-8251-527E575AB49F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<sst xmlns="http://schemas.openxmlformats.org/spreadsheetml/2006/main" count="62" uniqueCount="44">
  <si>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</si>
  <si>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</si>
  <si>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</si>
  <si>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</si>
  <si>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</si>
  <si>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</si>
  <si>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</si>
  <si>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</si>
  <si>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</si>
  <si>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</si>
  <si>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05.02.2026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</si>
  <si>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</si>
  <si>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</si>
  <si>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</si>
  <si>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</si>
  <si>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</si>
  <si>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</si>
  <si>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</si>
  <si>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</si>
  <si>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Кофейный напиток с молоком</t>
  </si>
  <si>
    <t>10:00</t>
  </si>
  <si>
    <t>вода питьевая</t>
  </si>
  <si>
    <t>ОБЕД</t>
  </si>
  <si>
    <t>суп из овощей</t>
  </si>
  <si>
    <t>каша гречневая рассыпчатая</t>
  </si>
  <si>
    <t>компот из  смеси сухофруктов</t>
  </si>
  <si>
    <t>Хлеб пшеничный</t>
  </si>
  <si>
    <t>Хлеб ржаной</t>
  </si>
  <si>
    <t>Котлеты из курицы</t>
  </si>
  <si>
    <t>Соус молочный  натуральный</t>
  </si>
  <si>
    <t>ПОЛДНИК</t>
  </si>
  <si>
    <t>макароны отварные с сыром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</si>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</sst>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360D-C892-498D-B5EA-31D8D13162A1}">
  <dimension ref="A1:F23"/>
  <sheetViews>
    <sheetView tabSelected="1" workbookViewId="0">
      <selection activeCell="B7" sqref="B7:F23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4.9000000000000004</v>
      </c>
      <c r="D7" s="27">
        <v>4.5</v>
      </c>
      <c r="E7" s="27">
        <v>18.38</v>
      </c>
      <c r="F7" s="27">
        <v>133.47999999999999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1.42</v>
      </c>
      <c r="D13" s="27">
        <v>3.72</v>
      </c>
      <c r="E13" s="27">
        <v>8.08</v>
      </c>
      <c r="F13" s="27">
        <v>71.2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 t="s">
        <v>43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75</v>
      </c>
      <c r="C18" s="27">
        <v>11.66</v>
      </c>
      <c r="D18" s="27">
        <v>10.48</v>
      </c>
      <c r="E18" s="27">
        <v>6.14</v>
      </c>
      <c r="F18" s="27">
        <v>158.34</v>
      </c>
    </row>
    <row r="19" spans="1:6" x14ac:dyDescent="0.25">
      <c r="A19" s="25" t="s">
        <v>29</v>
      </c>
      <c r="B19" s="26">
        <v>40</v>
      </c>
      <c r="C19" s="27">
        <v>1.44</v>
      </c>
      <c r="D19" s="27">
        <v>2.96</v>
      </c>
      <c r="E19" s="27">
        <v>3.84</v>
      </c>
      <c r="F19" s="27">
        <v>47.68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7.88</v>
      </c>
      <c r="D21" s="27">
        <v>6.75</v>
      </c>
      <c r="E21" s="27">
        <v>28.62</v>
      </c>
      <c r="F21" s="27">
        <v>207.75</v>
      </c>
    </row>
    <row r="22" spans="1:6" ht="13.8" thickBot="1" x14ac:dyDescent="0.3">
      <c r="A22" s="30" t="s">
        <v>32</v>
      </c>
      <c r="B22" s="31">
        <v>200</v>
      </c>
      <c r="C22" s="32">
        <v>1.46</v>
      </c>
      <c r="D22" s="32">
        <v>1.06</v>
      </c>
      <c r="E22" s="32">
        <v>8.5399999999999991</v>
      </c>
      <c r="F22" s="32">
        <v>50.26</v>
      </c>
    </row>
    <row r="23" spans="1:6" x14ac:dyDescent="0.25">
      <c r="B23" s="3">
        <f>SUM(B7:B22)</f>
        <v>1595</v>
      </c>
      <c r="C23" s="2">
        <f>SUM(C7:C22)</f>
        <v>47.28</v>
      </c>
      <c r="D23" s="2">
        <f>SUM(D7:D22)</f>
        <v>39.790000000000006</v>
      </c>
      <c r="E23" s="2">
        <f>SUM(E7:E22)</f>
        <v>184.56</v>
      </c>
      <c r="F23" s="2">
        <f>SUM(F7:F22)</f>
        <v>1280.4499999999998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5E91-9E43-4191-9D75-B315F32BB1BB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1.42</v>
      </c>
      <c r="D7" s="27">
        <v>3.72</v>
      </c>
      <c r="E7" s="27">
        <v>8.08</v>
      </c>
      <c r="F7" s="27">
        <v>71.2</v>
      </c>
      <c r="G7" s="28">
        <v>0.04</v>
      </c>
      <c r="H7" s="28">
        <v>0.04</v>
      </c>
      <c r="I7" s="28">
        <v>6.8</v>
      </c>
      <c r="J7" s="28">
        <v>0.56000000000000005</v>
      </c>
      <c r="K7" s="28">
        <v>18.600000000000001</v>
      </c>
      <c r="L7" s="29">
        <v>7.9639997482299805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11.454000473022461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1.440000057220459</v>
      </c>
    </row>
    <row r="11" spans="1:12" x14ac:dyDescent="0.25">
      <c r="A11" s="25" t="s">
        <v>28</v>
      </c>
      <c r="B11" s="26">
        <v>75</v>
      </c>
      <c r="C11" s="27">
        <v>11.66</v>
      </c>
      <c r="D11" s="27">
        <v>10.48</v>
      </c>
      <c r="E11" s="27">
        <v>6.14</v>
      </c>
      <c r="F11" s="27">
        <v>158.34</v>
      </c>
      <c r="G11" s="28">
        <v>0.06</v>
      </c>
      <c r="H11" s="28">
        <v>0.13500000000000001</v>
      </c>
      <c r="I11" s="28">
        <v>1.29</v>
      </c>
      <c r="J11" s="28">
        <v>0.95199999999999996</v>
      </c>
      <c r="K11" s="28">
        <v>23.46</v>
      </c>
      <c r="L11" s="29">
        <v>28.58799934387207</v>
      </c>
    </row>
    <row r="12" spans="1:12" ht="13.8" thickBot="1" x14ac:dyDescent="0.3">
      <c r="A12" s="30" t="s">
        <v>29</v>
      </c>
      <c r="B12" s="31">
        <v>40</v>
      </c>
      <c r="C12" s="32">
        <v>1.44</v>
      </c>
      <c r="D12" s="32">
        <v>2.96</v>
      </c>
      <c r="E12" s="32">
        <v>3.84</v>
      </c>
      <c r="F12" s="32">
        <v>47.68</v>
      </c>
      <c r="G12" s="33">
        <v>1.6E-2</v>
      </c>
      <c r="H12" s="33">
        <v>5.1999999999999998E-2</v>
      </c>
      <c r="I12" s="33">
        <v>0.20799999999999999</v>
      </c>
      <c r="J12" s="33">
        <v>7.5999999999999998E-2</v>
      </c>
      <c r="K12" s="33">
        <v>44</v>
      </c>
      <c r="L12" s="34">
        <v>6.9549999237060547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1770-EB74-421B-801A-0A99B5C27E1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704E-EBB8-4F60-A62C-4F47D234007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2026-02-04T07:38:23Z</dcterms:modified>
</cp:coreProperties>
</file>