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90F7D7F-6B91-4BEE-89D7-C1C1085488EA}" xr6:coauthVersionLast="47" xr6:coauthVersionMax="47" xr10:uidLastSave="{00000000-0000-0000-0000-000000000000}"/>
  <bookViews>
    <workbookView xWindow="-108" yWindow="-108" windowWidth="23256" windowHeight="12576" xr2:uid="{D17135E0-ED02-48F2-B234-BD0AAB95E4C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<sst xmlns="http://schemas.openxmlformats.org/spreadsheetml/2006/main" count="62" uniqueCount="45">
  <si>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</si>
  <si>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</si>
  <si>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</si>
  <si>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</si>
  <si>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</si>
  <si>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</si>
  <si>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</si>
  <si>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</si>
  <si>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</si>
  <si>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</si>
  <si>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06.02.2026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</si>
  <si>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</si>
  <si>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</si>
  <si>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</si>
  <si>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</si>
  <si>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</si>
  <si>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</si>
  <si>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</si>
  <si>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</si>
  <si>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</si>
  <si>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</si>
  <si>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сок 1л</t>
  </si>
  <si>
    <t>вода питьевая</t>
  </si>
  <si>
    <t>ОБЕД</t>
  </si>
  <si>
    <t>суп картофельный с макаронными изделиями</t>
  </si>
  <si>
    <t>Рис отварной</t>
  </si>
  <si>
    <t>Хлеб ржаной</t>
  </si>
  <si>
    <t>компот из  смеси сухофруктов</t>
  </si>
  <si>
    <t>Хлеб пшеничный</t>
  </si>
  <si>
    <t>Гуляш из говядины</t>
  </si>
  <si>
    <t>ПОЛДНИК</t>
  </si>
  <si>
    <t>запеканка из творога</t>
  </si>
  <si>
    <t>Чай с сахаром</t>
  </si>
  <si>
    <t>Соус сметанный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</si>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</sst>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FC40-3D20-410E-A177-F822477DAAB2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0.75</v>
      </c>
      <c r="D11" s="27">
        <v>0.15</v>
      </c>
      <c r="E11" s="27">
        <v>15.15</v>
      </c>
      <c r="F11" s="27">
        <v>69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4.6399999999999997</v>
      </c>
      <c r="D14" s="27">
        <v>2.5</v>
      </c>
      <c r="E14" s="27">
        <v>16.649999999999999</v>
      </c>
      <c r="F14" s="27">
        <v>107.64</v>
      </c>
    </row>
    <row r="15" spans="1:6" x14ac:dyDescent="0.25">
      <c r="A15" s="25" t="s">
        <v>25</v>
      </c>
      <c r="B15" s="26">
        <v>150</v>
      </c>
      <c r="C15" s="27">
        <v>3.75</v>
      </c>
      <c r="D15" s="27">
        <v>4.76</v>
      </c>
      <c r="E15" s="27">
        <v>36.49</v>
      </c>
      <c r="F15" s="27">
        <v>203.5</v>
      </c>
    </row>
    <row r="16" spans="1:6" x14ac:dyDescent="0.25">
      <c r="A16" s="25" t="s">
        <v>26</v>
      </c>
      <c r="B16" s="26" t="s">
        <v>44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80</v>
      </c>
      <c r="C19" s="27">
        <v>13.5</v>
      </c>
      <c r="D19" s="27">
        <v>13.1</v>
      </c>
      <c r="E19" s="27">
        <v>3.2</v>
      </c>
      <c r="F19" s="27">
        <v>185.6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26.88</v>
      </c>
      <c r="D21" s="27">
        <v>17.73</v>
      </c>
      <c r="E21" s="27">
        <v>21.03</v>
      </c>
      <c r="F21" s="27">
        <v>356.55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33</v>
      </c>
      <c r="B23" s="31">
        <v>40</v>
      </c>
      <c r="C23" s="32">
        <v>0.6</v>
      </c>
      <c r="D23" s="32">
        <v>3.28</v>
      </c>
      <c r="E23" s="32">
        <v>1.28</v>
      </c>
      <c r="F23" s="32">
        <v>37.159999999999997</v>
      </c>
    </row>
    <row r="24" spans="1:6" x14ac:dyDescent="0.25">
      <c r="B24" s="3">
        <f>SUM(B7:B23)</f>
        <v>1680</v>
      </c>
      <c r="C24" s="2">
        <f>SUM(C7:C23)</f>
        <v>65.309999999999988</v>
      </c>
      <c r="D24" s="2">
        <f>SUM(D7:D23)</f>
        <v>52.47</v>
      </c>
      <c r="E24" s="2">
        <f>SUM(E7:E23)</f>
        <v>198.38000000000002</v>
      </c>
      <c r="F24" s="2">
        <f>SUM(F7:F23)</f>
        <v>1539.81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3437-636D-4B15-A3D5-72C98F4DD41F}">
  <dimension ref="A1:L23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4.6399999999999997</v>
      </c>
      <c r="D7" s="27">
        <v>2.5</v>
      </c>
      <c r="E7" s="27">
        <v>16.649999999999999</v>
      </c>
      <c r="F7" s="27">
        <v>107.64</v>
      </c>
      <c r="G7" s="28">
        <v>7.1999999999999995E-2</v>
      </c>
      <c r="H7" s="28">
        <v>5.3999999999999999E-2</v>
      </c>
      <c r="I7" s="28">
        <v>6.1920000000000002</v>
      </c>
      <c r="J7" s="28">
        <v>0.77400000000000002</v>
      </c>
      <c r="K7" s="28">
        <v>12.42</v>
      </c>
      <c r="L7" s="29">
        <v>3.0580000877380371</v>
      </c>
    </row>
    <row r="8" spans="1:12" x14ac:dyDescent="0.25">
      <c r="A8" s="25" t="s">
        <v>25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12.305999755859375</v>
      </c>
    </row>
    <row r="9" spans="1:12" x14ac:dyDescent="0.25">
      <c r="A9" s="25" t="s">
        <v>27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29</v>
      </c>
      <c r="B11" s="31">
        <v>80</v>
      </c>
      <c r="C11" s="32">
        <v>13.5</v>
      </c>
      <c r="D11" s="32">
        <v>13.1</v>
      </c>
      <c r="E11" s="32">
        <v>3.2</v>
      </c>
      <c r="F11" s="32">
        <v>185.6</v>
      </c>
      <c r="G11" s="33">
        <v>3.2000000000000001E-2</v>
      </c>
      <c r="H11" s="33">
        <v>8.7999999999999995E-2</v>
      </c>
      <c r="I11" s="33">
        <v>1.1279999999999999</v>
      </c>
      <c r="J11" s="33">
        <v>1.984</v>
      </c>
      <c r="K11" s="33">
        <v>12</v>
      </c>
      <c r="L11" s="34">
        <v>71.194999694824219</v>
      </c>
    </row>
    <row r="14" spans="1:12" ht="26.4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36</v>
      </c>
      <c r="B17" s="41"/>
      <c r="C17" s="41"/>
      <c r="D17" s="42" t="s">
        <v>38</v>
      </c>
      <c r="E17" s="43"/>
    </row>
    <row r="18" spans="1:5" x14ac:dyDescent="0.25">
      <c r="A18" s="39"/>
      <c r="B18" s="44" t="s">
        <v>39</v>
      </c>
      <c r="C18" s="45"/>
      <c r="D18" s="46" t="s">
        <v>40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37</v>
      </c>
      <c r="B20" s="41"/>
      <c r="C20" s="41"/>
      <c r="D20" s="42" t="s">
        <v>41</v>
      </c>
      <c r="E20" s="43"/>
    </row>
    <row r="21" spans="1:5" x14ac:dyDescent="0.25">
      <c r="A21" s="39"/>
      <c r="B21" s="44" t="s">
        <v>39</v>
      </c>
      <c r="C21" s="45"/>
      <c r="D21" s="46" t="s">
        <v>40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F775-999D-4BC0-874D-35DE51280E6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3E3D-662B-4FED-B0A6-50AB22A85FB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2026-02-05T05:36:27Z</dcterms:modified>
</cp:coreProperties>
</file>