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D84AAC0-931B-454C-9ADA-A12BA452C2CE}" xr6:coauthVersionLast="47" xr6:coauthVersionMax="47" xr10:uidLastSave="{00000000-0000-0000-0000-000000000000}"/>
  <bookViews>
    <workbookView xWindow="-108" yWindow="-108" windowWidth="23256" windowHeight="12576" xr2:uid="{AE34B3D2-F1B6-4F51-BF38-D35880743CB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<sst xmlns="http://schemas.openxmlformats.org/spreadsheetml/2006/main" count="58" uniqueCount="42">
  <si>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</si>
  <si>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</si>
  <si>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</si>
  <si>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</si>
  <si>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</si>
  <si>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</si>
  <si>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</si>
  <si>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</si>
  <si>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</si>
  <si>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</si>
  <si>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06.02.2026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</si>
  <si>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</si>
  <si>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</si>
  <si>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</si>
  <si>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</si>
  <si>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</si>
  <si>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</si>
  <si>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</si>
  <si>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</si>
  <si>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какао с молоком</t>
  </si>
  <si>
    <t>масло сливочное (порциями)</t>
  </si>
  <si>
    <t>10:00</t>
  </si>
  <si>
    <t>Напиток из шиповника</t>
  </si>
  <si>
    <t>ОБЕД</t>
  </si>
  <si>
    <t>Суп картофельный  с клёцками</t>
  </si>
  <si>
    <t>Жаркое по-домашнему</t>
  </si>
  <si>
    <t>компот из  смеси сухофруктов</t>
  </si>
  <si>
    <t>Хлеб пшеничный</t>
  </si>
  <si>
    <t>Хлеб ржаной</t>
  </si>
  <si>
    <t>ПОЛДНИК</t>
  </si>
  <si>
    <t>Тесто для ватрушек, пирогов, кулебяк и др</t>
  </si>
  <si>
    <t>Фарш рыбный с рисом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</si>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</sst>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BE1F-7CA0-4EC6-8EFB-FAFADBBC6972}">
  <dimension ref="A1:F25"/>
  <sheetViews>
    <sheetView tabSelected="1" topLeftCell="A3" workbookViewId="0">
      <selection activeCell="B7" sqref="B7:F23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12</v>
      </c>
      <c r="D15" s="27">
        <v>11.2</v>
      </c>
      <c r="E15" s="27">
        <v>10.199999999999999</v>
      </c>
      <c r="F15" s="27">
        <v>190.7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30</v>
      </c>
      <c r="C20" s="27">
        <v>2.21</v>
      </c>
      <c r="D20" s="27">
        <v>1.0900000000000001</v>
      </c>
      <c r="E20" s="27">
        <v>14.48</v>
      </c>
      <c r="F20" s="27">
        <v>76.53</v>
      </c>
    </row>
    <row r="21" spans="1:6" x14ac:dyDescent="0.25">
      <c r="A21" s="25" t="s">
        <v>31</v>
      </c>
      <c r="B21" s="26">
        <v>30</v>
      </c>
      <c r="C21" s="27">
        <v>2.97</v>
      </c>
      <c r="D21" s="27">
        <v>1.03</v>
      </c>
      <c r="E21" s="27">
        <v>3.03</v>
      </c>
      <c r="F21" s="27">
        <v>33.15</v>
      </c>
    </row>
    <row r="22" spans="1:6" ht="13.8" thickBot="1" x14ac:dyDescent="0.3">
      <c r="A22" s="30" t="s">
        <v>32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1155</v>
      </c>
      <c r="C23" s="2">
        <f>SUM(C7:C22)</f>
        <v>36.719999999999992</v>
      </c>
      <c r="D23" s="2">
        <f>SUM(D7:D22)</f>
        <v>30.81</v>
      </c>
      <c r="E23" s="2">
        <f>SUM(E7:E22)</f>
        <v>138.48000000000002</v>
      </c>
      <c r="F23" s="2">
        <f>SUM(F7:F22)</f>
        <v>981.72999999999979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163A-C5F9-4162-85B0-577A2F3F2DF2}">
  <dimension ref="A1:L22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5.8270001411437988</v>
      </c>
    </row>
    <row r="8" spans="1:12" x14ac:dyDescent="0.25">
      <c r="A8" s="25" t="s">
        <v>25</v>
      </c>
      <c r="B8" s="26">
        <v>120</v>
      </c>
      <c r="C8" s="27">
        <v>12</v>
      </c>
      <c r="D8" s="27">
        <v>11.2</v>
      </c>
      <c r="E8" s="27">
        <v>10.199999999999999</v>
      </c>
      <c r="F8" s="27">
        <v>190.7</v>
      </c>
      <c r="G8" s="28">
        <v>8.4000000000000005E-2</v>
      </c>
      <c r="H8" s="28">
        <v>9.6000000000000002E-2</v>
      </c>
      <c r="I8" s="28">
        <v>5.7240000000000002</v>
      </c>
      <c r="J8" s="28">
        <v>2.0640000000000001</v>
      </c>
      <c r="K8" s="28">
        <v>15.996</v>
      </c>
      <c r="L8" s="29">
        <v>64.360992431640625</v>
      </c>
    </row>
    <row r="9" spans="1:12" x14ac:dyDescent="0.25">
      <c r="A9" s="25" t="s">
        <v>26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D880-D24E-4663-AAC2-E00483812C8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3614-EF90-4AA1-A1D9-D91CEC584B5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2026-02-05T05:34:41Z</dcterms:modified>
</cp:coreProperties>
</file>