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0EE792A-3C38-4949-BEB7-401162EE20CE}" xr6:coauthVersionLast="47" xr6:coauthVersionMax="47" xr10:uidLastSave="{00000000-0000-0000-0000-000000000000}"/>
  <bookViews>
    <workbookView xWindow="-108" yWindow="-108" windowWidth="23256" windowHeight="12576" xr2:uid="{A4ACCFED-C556-41A8-85B7-6B6CBC5EBEC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<sst xmlns="http://schemas.openxmlformats.org/spreadsheetml/2006/main" count="59" uniqueCount="41">
  <si>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</si>
  <si>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</si>
  <si>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</si>
  <si>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</si>
  <si>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</si>
  <si>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</si>
  <si>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</si>
  <si>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</si>
  <si>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</si>
  <si>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</si>
  <si>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09.02.2026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</si>
  <si>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</si>
  <si>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</si>
  <si>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</si>
  <si>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</si>
  <si>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</si>
  <si>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</si>
  <si>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</si>
  <si>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</si>
  <si>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Кофейный напиток с молоком</t>
  </si>
  <si>
    <t>ОБЕД</t>
  </si>
  <si>
    <t>Суп сливочный с рыбой (горбуша)</t>
  </si>
  <si>
    <t>каша гречневая рассыпчатая</t>
  </si>
  <si>
    <t>Тефтели из говядины паровые</t>
  </si>
  <si>
    <t>Соус молочный  натуральный</t>
  </si>
  <si>
    <t>компот из  смеси сухофруктов</t>
  </si>
  <si>
    <t>Хлеб пшеничный</t>
  </si>
  <si>
    <t>Хлеб ржаной</t>
  </si>
  <si>
    <t>ПОЛДНИК</t>
  </si>
  <si>
    <t>Булочка школьная</t>
  </si>
  <si>
    <t>Напиток йогуртный "Снежок"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</si>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</sst>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ECAB0-4CC9-46B1-AAB6-A9F4D2C38507}">
  <dimension ref="A1:F21"/>
  <sheetViews>
    <sheetView tabSelected="1" topLeftCell="A4" workbookViewId="0">
      <selection activeCell="B7" sqref="B7:F2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170</v>
      </c>
      <c r="C11" s="27">
        <v>6.7</v>
      </c>
      <c r="D11" s="27">
        <v>5.36</v>
      </c>
      <c r="E11" s="27">
        <v>8.93</v>
      </c>
      <c r="F11" s="27">
        <v>110.62</v>
      </c>
    </row>
    <row r="12" spans="1:6" x14ac:dyDescent="0.25">
      <c r="A12" s="25" t="s">
        <v>22</v>
      </c>
      <c r="B12" s="26">
        <v>120</v>
      </c>
      <c r="C12" s="27">
        <v>6.6</v>
      </c>
      <c r="D12" s="27">
        <v>5</v>
      </c>
      <c r="E12" s="27">
        <v>28.8</v>
      </c>
      <c r="F12" s="27">
        <v>187</v>
      </c>
    </row>
    <row r="13" spans="1:6" x14ac:dyDescent="0.25">
      <c r="A13" s="25" t="s">
        <v>23</v>
      </c>
      <c r="B13" s="26">
        <v>60</v>
      </c>
      <c r="C13" s="27">
        <v>8.51</v>
      </c>
      <c r="D13" s="27">
        <v>11.78</v>
      </c>
      <c r="E13" s="27">
        <v>4.5999999999999996</v>
      </c>
      <c r="F13" s="27">
        <v>158.22999999999999</v>
      </c>
    </row>
    <row r="14" spans="1:6" x14ac:dyDescent="0.25">
      <c r="A14" s="25" t="s">
        <v>24</v>
      </c>
      <c r="B14" s="26">
        <v>30</v>
      </c>
      <c r="C14" s="27">
        <v>1.08</v>
      </c>
      <c r="D14" s="27">
        <v>2.2200000000000002</v>
      </c>
      <c r="E14" s="27">
        <v>2.88</v>
      </c>
      <c r="F14" s="27">
        <v>35.76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60</v>
      </c>
      <c r="C19" s="27">
        <v>5.2</v>
      </c>
      <c r="D19" s="27">
        <v>1.8</v>
      </c>
      <c r="E19" s="27">
        <v>34</v>
      </c>
      <c r="F19" s="27">
        <v>172.6</v>
      </c>
    </row>
    <row r="20" spans="1:6" ht="13.8" thickBot="1" x14ac:dyDescent="0.3">
      <c r="A20" s="30" t="s">
        <v>30</v>
      </c>
      <c r="B20" s="31" t="s">
        <v>40</v>
      </c>
      <c r="C20" s="32">
        <v>4.05</v>
      </c>
      <c r="D20" s="32">
        <v>3.75</v>
      </c>
      <c r="E20" s="32">
        <v>16.2</v>
      </c>
      <c r="F20" s="32">
        <v>118.5</v>
      </c>
    </row>
    <row r="21" spans="1:6" x14ac:dyDescent="0.25">
      <c r="B21" s="3">
        <f>SUM(B7:B20)</f>
        <v>940</v>
      </c>
      <c r="C21" s="2">
        <f>SUM(C7:C20)</f>
        <v>45.599999999999994</v>
      </c>
      <c r="D21" s="2">
        <f>SUM(D7:D20)</f>
        <v>38.719999999999992</v>
      </c>
      <c r="E21" s="2">
        <f>SUM(E7:E20)</f>
        <v>181.23999999999998</v>
      </c>
      <c r="F21" s="2">
        <f>SUM(F7:F20)</f>
        <v>1261.31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3A361-7015-4CAF-B65F-8A2CFD5478F6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31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25.529998779296875</v>
      </c>
    </row>
    <row r="8" spans="1:12" x14ac:dyDescent="0.25">
      <c r="A8" s="25" t="s">
        <v>22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9.1630001068115234</v>
      </c>
    </row>
    <row r="9" spans="1:12" x14ac:dyDescent="0.25">
      <c r="A9" s="25" t="s">
        <v>23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44.269004821777344</v>
      </c>
    </row>
    <row r="10" spans="1:12" x14ac:dyDescent="0.25">
      <c r="A10" s="25" t="s">
        <v>24</v>
      </c>
      <c r="B10" s="26">
        <v>30</v>
      </c>
      <c r="C10" s="27">
        <v>1.08</v>
      </c>
      <c r="D10" s="27">
        <v>2.2200000000000002</v>
      </c>
      <c r="E10" s="27">
        <v>2.88</v>
      </c>
      <c r="F10" s="27">
        <v>35.76</v>
      </c>
      <c r="G10" s="28">
        <v>1.2E-2</v>
      </c>
      <c r="H10" s="28">
        <v>3.9E-2</v>
      </c>
      <c r="I10" s="28">
        <v>0.156</v>
      </c>
      <c r="J10" s="28">
        <v>5.7000000000000002E-2</v>
      </c>
      <c r="K10" s="28">
        <v>33</v>
      </c>
      <c r="L10" s="29">
        <v>5.2169995307922363</v>
      </c>
    </row>
    <row r="11" spans="1:12" x14ac:dyDescent="0.25">
      <c r="A11" s="25" t="s">
        <v>25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5.430999755859375</v>
      </c>
    </row>
    <row r="12" spans="1:12" ht="13.8" thickBot="1" x14ac:dyDescent="0.3">
      <c r="A12" s="30" t="s">
        <v>26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33</v>
      </c>
      <c r="B18" s="41"/>
      <c r="C18" s="41"/>
      <c r="D18" s="42" t="s">
        <v>35</v>
      </c>
      <c r="E18" s="43"/>
    </row>
    <row r="19" spans="1:5" x14ac:dyDescent="0.25">
      <c r="A19" s="39"/>
      <c r="B19" s="44" t="s">
        <v>36</v>
      </c>
      <c r="C19" s="45"/>
      <c r="D19" s="46" t="s">
        <v>37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34</v>
      </c>
      <c r="B21" s="41"/>
      <c r="C21" s="41"/>
      <c r="D21" s="42" t="s">
        <v>38</v>
      </c>
      <c r="E21" s="43"/>
    </row>
    <row r="22" spans="1:5" x14ac:dyDescent="0.25">
      <c r="A22" s="39"/>
      <c r="B22" s="44" t="s">
        <v>36</v>
      </c>
      <c r="C22" s="45"/>
      <c r="D22" s="46" t="s">
        <v>37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760A-C35A-4857-8F7C-5B8D8F70C51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AADF-738A-4E6A-BCEC-AB18749A920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2026-02-06T04:59:03Z</dcterms:modified>
</cp:coreProperties>
</file>