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5A9F897-2EB3-4E77-972F-539376169E98}" xr6:coauthVersionLast="47" xr6:coauthVersionMax="47" xr10:uidLastSave="{00000000-0000-0000-0000-000000000000}"/>
  <bookViews>
    <workbookView xWindow="-108" yWindow="-108" windowWidth="23256" windowHeight="12576" xr2:uid="{CFC8ECBC-6741-4D3C-AC6A-B1F37193157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7" i="4" l="1"/>
  <c r="C27" i="4"/>
  <c r="D27" i="4"/>
  <c r="E27" i="4"/>
  <c r="F27" i="4"/>
</calcChain>
</file>

<file path=xl/sharedStrings.xml><?xml version="1.0" encoding="utf-8"?>
<sst xmlns="http://schemas.openxmlformats.org/spreadsheetml/2006/main" count="67" uniqueCount="47">
  <si>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</si>
  <si>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</si>
  <si>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</si>
  <si>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</si>
  <si>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</si>
  <si>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</si>
  <si>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</si>
  <si>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</si>
  <si>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</si>
  <si>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</si>
  <si>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11.02.2026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</si>
  <si>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</si>
  <si>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</si>
  <si>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</si>
  <si>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</si>
  <si>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</si>
  <si>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</si>
  <si>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</si>
  <si>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</si>
  <si>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</si>
  <si>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Сыр твердых сортов в нарезке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</si>
  <si>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</si>
  <si>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</si>
  <si>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</si>
  <si>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</si>
  <si>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</si>
  <si>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</si>
  <si>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</si>
  <si>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</si>
  <si>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</si>
  <si>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Бульон куриный</t>
  </si>
  <si>
    <t>Хлеб пшеничный</t>
  </si>
  <si>
    <t>Хлеб ржаной</t>
  </si>
  <si>
    <t>ПОЛДНИК</t>
  </si>
  <si>
    <t>Омлет с морковью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</si>
  <si>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</si>
  <si>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</si>
  <si>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</si>
  <si>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</si>
  <si>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</si>
  <si>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</si>
  <si>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</si>
  <si>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</si>
  <si>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</si>
  <si>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</si>
  <si>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24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</si>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</sst>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706A-93C7-49A5-A290-A723049D8663}">
  <dimension ref="A1:F29"/>
  <sheetViews>
    <sheetView tabSelected="1" topLeftCell="A5" workbookViewId="0">
      <selection activeCell="B7" sqref="B7:F27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45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200</v>
      </c>
      <c r="C13" s="27">
        <v>0.5</v>
      </c>
      <c r="D13" s="27">
        <v>0.2</v>
      </c>
      <c r="E13" s="27">
        <v>23.1</v>
      </c>
      <c r="F13" s="27">
        <v>96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4.62</v>
      </c>
      <c r="D15" s="27">
        <v>5.62</v>
      </c>
      <c r="E15" s="27">
        <v>5.72</v>
      </c>
      <c r="F15" s="27">
        <v>92.2</v>
      </c>
    </row>
    <row r="16" spans="1:6" x14ac:dyDescent="0.25">
      <c r="A16" s="25" t="s">
        <v>26</v>
      </c>
      <c r="B16" s="26">
        <v>150</v>
      </c>
      <c r="C16" s="27">
        <v>3.75</v>
      </c>
      <c r="D16" s="27">
        <v>4.76</v>
      </c>
      <c r="E16" s="27">
        <v>36.49</v>
      </c>
      <c r="F16" s="27">
        <v>203.5</v>
      </c>
    </row>
    <row r="17" spans="1:6" x14ac:dyDescent="0.25">
      <c r="A17" s="25" t="s">
        <v>27</v>
      </c>
      <c r="B17" s="26">
        <v>80</v>
      </c>
      <c r="C17" s="27">
        <v>10.82</v>
      </c>
      <c r="D17" s="27">
        <v>2.2999999999999998</v>
      </c>
      <c r="E17" s="27">
        <v>0.06</v>
      </c>
      <c r="F17" s="27">
        <v>64.180000000000007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x14ac:dyDescent="0.25">
      <c r="A19" s="25" t="s">
        <v>29</v>
      </c>
      <c r="B19" s="26">
        <v>200</v>
      </c>
      <c r="C19" s="27">
        <v>0.54</v>
      </c>
      <c r="D19" s="27">
        <v>0</v>
      </c>
      <c r="E19" s="27">
        <v>19.86</v>
      </c>
      <c r="F19" s="27">
        <v>81.06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x14ac:dyDescent="0.25">
      <c r="A21" s="25" t="s">
        <v>31</v>
      </c>
      <c r="B21" s="26">
        <v>30</v>
      </c>
      <c r="C21" s="27">
        <v>2.31</v>
      </c>
      <c r="D21" s="27">
        <v>0.28999999999999998</v>
      </c>
      <c r="E21" s="27">
        <v>14.37</v>
      </c>
      <c r="F21" s="27">
        <v>70.8</v>
      </c>
    </row>
    <row r="22" spans="1:6" x14ac:dyDescent="0.25">
      <c r="A22" s="25" t="s">
        <v>32</v>
      </c>
      <c r="B22" s="26">
        <v>30</v>
      </c>
      <c r="C22" s="27">
        <v>2.11</v>
      </c>
      <c r="D22" s="27">
        <v>0.33</v>
      </c>
      <c r="E22" s="27">
        <v>13.89</v>
      </c>
      <c r="F22" s="27">
        <v>64.8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100</v>
      </c>
      <c r="C24" s="27">
        <v>7.91</v>
      </c>
      <c r="D24" s="27">
        <v>11.71</v>
      </c>
      <c r="E24" s="27">
        <v>3.78</v>
      </c>
      <c r="F24" s="27">
        <v>152.38</v>
      </c>
    </row>
    <row r="25" spans="1:6" x14ac:dyDescent="0.25">
      <c r="A25" s="25" t="s">
        <v>19</v>
      </c>
      <c r="B25" s="26">
        <v>200</v>
      </c>
      <c r="C25" s="27">
        <v>1.46</v>
      </c>
      <c r="D25" s="27">
        <v>1.06</v>
      </c>
      <c r="E25" s="27">
        <v>8.5399999999999991</v>
      </c>
      <c r="F25" s="27">
        <v>50.26</v>
      </c>
    </row>
    <row r="26" spans="1:6" ht="13.8" thickBot="1" x14ac:dyDescent="0.3">
      <c r="A26" s="30" t="s">
        <v>35</v>
      </c>
      <c r="B26" s="31" t="s">
        <v>46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5">
      <c r="B27" s="3">
        <f>SUM(B7:B26)</f>
        <v>1810</v>
      </c>
      <c r="C27" s="2">
        <f>SUM(C7:C26)</f>
        <v>47.62</v>
      </c>
      <c r="D27" s="2">
        <f>SUM(D7:D26)</f>
        <v>41.56</v>
      </c>
      <c r="E27" s="2">
        <f>SUM(E7:E26)</f>
        <v>178.37</v>
      </c>
      <c r="F27" s="2">
        <f>SUM(F7:F26)</f>
        <v>1281.8999999999999</v>
      </c>
    </row>
    <row r="29" spans="1:6" x14ac:dyDescent="0.25">
      <c r="A29" s="39"/>
      <c r="B29" s="39"/>
      <c r="C29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D30F-7B21-4897-AE91-505F2BCEA245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11.495999336242676</v>
      </c>
    </row>
    <row r="8" spans="1:12" x14ac:dyDescent="0.25">
      <c r="A8" s="25" t="s">
        <v>26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12.305999755859375</v>
      </c>
    </row>
    <row r="9" spans="1:12" x14ac:dyDescent="0.25">
      <c r="A9" s="25" t="s">
        <v>27</v>
      </c>
      <c r="B9" s="26">
        <v>80</v>
      </c>
      <c r="C9" s="27">
        <v>10.82</v>
      </c>
      <c r="D9" s="27">
        <v>2.2999999999999998</v>
      </c>
      <c r="E9" s="27">
        <v>0.06</v>
      </c>
      <c r="F9" s="27">
        <v>64.180000000000007</v>
      </c>
      <c r="G9" s="28">
        <v>6.4000000000000001E-2</v>
      </c>
      <c r="H9" s="28">
        <v>0.13600000000000001</v>
      </c>
      <c r="I9" s="28">
        <v>0.32</v>
      </c>
      <c r="J9" s="28">
        <v>0.52</v>
      </c>
      <c r="K9" s="28">
        <v>27.04</v>
      </c>
      <c r="L9" s="29">
        <v>24.450998306274414</v>
      </c>
    </row>
    <row r="10" spans="1:12" x14ac:dyDescent="0.25">
      <c r="A10" s="25" t="s">
        <v>28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29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30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4.4569997787475586</v>
      </c>
    </row>
    <row r="13" spans="1:12" ht="13.8" thickBot="1" x14ac:dyDescent="0.3">
      <c r="A13" s="30" t="s">
        <v>31</v>
      </c>
      <c r="B13" s="31">
        <v>30</v>
      </c>
      <c r="C13" s="32">
        <v>2.31</v>
      </c>
      <c r="D13" s="32">
        <v>0.28999999999999998</v>
      </c>
      <c r="E13" s="32">
        <v>14.37</v>
      </c>
      <c r="F13" s="32">
        <v>70.8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4">
        <v>2.1600000858306885</v>
      </c>
    </row>
    <row r="16" spans="1:12" ht="26.4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063D-9125-4B56-855C-9FDDD754468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73C5-C60F-4FD8-BAA2-75BC66ACD6A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2026-02-10T07:38:50Z</dcterms:modified>
</cp:coreProperties>
</file>