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654E5DC-B23C-46F4-BE4D-3E239385E801}" xr6:coauthVersionLast="47" xr6:coauthVersionMax="47" xr10:uidLastSave="{00000000-0000-0000-0000-000000000000}"/>
  <bookViews>
    <workbookView xWindow="-108" yWindow="-108" windowWidth="23256" windowHeight="12576" xr2:uid="{F76AD285-AA12-46D3-B133-394118F18423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<sst xmlns="http://schemas.openxmlformats.org/spreadsheetml/2006/main" count="62" uniqueCount="44">
  <si>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</si>
  <si>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</si>
  <si>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</si>
  <si>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</si>
  <si>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</si>
  <si>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</si>
  <si>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</si>
  <si>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</si>
  <si>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</si>
  <si>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</si>
  <si>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12.02.2026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</si>
  <si>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</si>
  <si>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</si>
  <si>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</si>
  <si>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</si>
  <si>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</si>
  <si>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</si>
  <si>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</si>
  <si>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</si>
  <si>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Кофейный напиток с молоком</t>
  </si>
  <si>
    <t>10:00</t>
  </si>
  <si>
    <t>сок 1л</t>
  </si>
  <si>
    <t>вода питьевая</t>
  </si>
  <si>
    <t>ОБЕД</t>
  </si>
  <si>
    <t>Суп-пюре из разных овощей</t>
  </si>
  <si>
    <t>каша гречневая рассыпчатая</t>
  </si>
  <si>
    <t>Соус молочный  натуральный</t>
  </si>
  <si>
    <t>Компот из кураги</t>
  </si>
  <si>
    <t>Гренки из пшеничного хлеба</t>
  </si>
  <si>
    <t>Хлеб ржаной</t>
  </si>
  <si>
    <t>Котлеты из курицы</t>
  </si>
  <si>
    <t>ПОЛДНИК</t>
  </si>
  <si>
    <t>Зразы картофельные с овощами</t>
  </si>
  <si>
    <t>чай с лимоном и сахаром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</si>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</sst>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10C4-94C9-4C53-A54D-6169A231B7A8}">
  <dimension ref="A1:F27"/>
  <sheetViews>
    <sheetView tabSelected="1" topLeftCell="A3" workbookViewId="0">
      <selection activeCell="B7" sqref="B7:F25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0.75</v>
      </c>
      <c r="D11" s="27">
        <v>0.15</v>
      </c>
      <c r="E11" s="27">
        <v>15.15</v>
      </c>
      <c r="F11" s="27">
        <v>69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250</v>
      </c>
      <c r="C14" s="27">
        <v>2.92</v>
      </c>
      <c r="D14" s="27">
        <v>5.03</v>
      </c>
      <c r="E14" s="27">
        <v>13.3</v>
      </c>
      <c r="F14" s="27">
        <v>110.25</v>
      </c>
    </row>
    <row r="15" spans="1:6" x14ac:dyDescent="0.25">
      <c r="A15" s="25" t="s">
        <v>25</v>
      </c>
      <c r="B15" s="26">
        <v>150</v>
      </c>
      <c r="C15" s="27">
        <v>8.25</v>
      </c>
      <c r="D15" s="27">
        <v>6.26</v>
      </c>
      <c r="E15" s="27">
        <v>36</v>
      </c>
      <c r="F15" s="27">
        <v>233.74</v>
      </c>
    </row>
    <row r="16" spans="1:6" x14ac:dyDescent="0.25">
      <c r="A16" s="25" t="s">
        <v>26</v>
      </c>
      <c r="B16" s="26">
        <v>40</v>
      </c>
      <c r="C16" s="27">
        <v>1.44</v>
      </c>
      <c r="D16" s="27">
        <v>2.96</v>
      </c>
      <c r="E16" s="27">
        <v>3.84</v>
      </c>
      <c r="F16" s="27">
        <v>47.68</v>
      </c>
    </row>
    <row r="17" spans="1:6" x14ac:dyDescent="0.25">
      <c r="A17" s="25" t="s">
        <v>27</v>
      </c>
      <c r="B17" s="26">
        <v>200</v>
      </c>
      <c r="C17" s="27">
        <v>0.94</v>
      </c>
      <c r="D17" s="27">
        <v>0</v>
      </c>
      <c r="E17" s="27">
        <v>15.74</v>
      </c>
      <c r="F17" s="27">
        <v>66.94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>
        <v>75</v>
      </c>
      <c r="C20" s="27">
        <v>11.66</v>
      </c>
      <c r="D20" s="27">
        <v>10.48</v>
      </c>
      <c r="E20" s="27">
        <v>6.14</v>
      </c>
      <c r="F20" s="27">
        <v>158.34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180</v>
      </c>
      <c r="C22" s="27">
        <v>5.78</v>
      </c>
      <c r="D22" s="27">
        <v>11.39</v>
      </c>
      <c r="E22" s="27">
        <v>31.91</v>
      </c>
      <c r="F22" s="27">
        <v>253.46</v>
      </c>
    </row>
    <row r="23" spans="1:6" x14ac:dyDescent="0.25">
      <c r="A23" s="25" t="s">
        <v>33</v>
      </c>
      <c r="B23" s="26">
        <v>200</v>
      </c>
      <c r="C23" s="27">
        <v>0.14000000000000001</v>
      </c>
      <c r="D23" s="27">
        <v>0</v>
      </c>
      <c r="E23" s="27">
        <v>6.54</v>
      </c>
      <c r="F23" s="27">
        <v>27.2</v>
      </c>
    </row>
    <row r="24" spans="1:6" ht="13.8" thickBot="1" x14ac:dyDescent="0.3">
      <c r="A24" s="30" t="s">
        <v>34</v>
      </c>
      <c r="B24" s="31">
        <v>30</v>
      </c>
      <c r="C24" s="32">
        <v>0.79</v>
      </c>
      <c r="D24" s="32">
        <v>1.92</v>
      </c>
      <c r="E24" s="32">
        <v>2.34</v>
      </c>
      <c r="F24" s="32">
        <v>29.76</v>
      </c>
    </row>
    <row r="25" spans="1:6" x14ac:dyDescent="0.25">
      <c r="B25" s="3">
        <f>SUM(B7:B24)</f>
        <v>1855</v>
      </c>
      <c r="C25" s="2">
        <f>SUM(C7:C24)</f>
        <v>48.46</v>
      </c>
      <c r="D25" s="2">
        <f>SUM(D7:D24)</f>
        <v>49.81</v>
      </c>
      <c r="E25" s="2">
        <f>SUM(E7:E24)</f>
        <v>213.87999999999997</v>
      </c>
      <c r="F25" s="2">
        <f>SUM(F7:F24)</f>
        <v>1495.48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137C-5D61-403E-A15D-7A89BC88C8BE}">
  <dimension ref="A1:L24"/>
  <sheetViews>
    <sheetView workbookViewId="0">
      <selection sqref="A1:L1"/>
    </sheetView>
  </sheetViews>
  <sheetFormatPr defaultRowHeight="13.2" x14ac:dyDescent="0.25"/>
  <cols>
    <col min="1" max="1" width="27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250</v>
      </c>
      <c r="C7" s="27">
        <v>2.92</v>
      </c>
      <c r="D7" s="27">
        <v>5.03</v>
      </c>
      <c r="E7" s="27">
        <v>13.3</v>
      </c>
      <c r="F7" s="27">
        <v>110.25</v>
      </c>
      <c r="G7" s="28">
        <v>7.4999999999999997E-2</v>
      </c>
      <c r="H7" s="28">
        <v>0.1</v>
      </c>
      <c r="I7" s="28">
        <v>9.4250000000000007</v>
      </c>
      <c r="J7" s="28">
        <v>0.75</v>
      </c>
      <c r="K7" s="28">
        <v>72</v>
      </c>
      <c r="L7" s="29">
        <v>15.701999664306641</v>
      </c>
    </row>
    <row r="8" spans="1:12" x14ac:dyDescent="0.25">
      <c r="A8" s="25" t="s">
        <v>25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11.454000473022461</v>
      </c>
    </row>
    <row r="9" spans="1:12" x14ac:dyDescent="0.25">
      <c r="A9" s="25" t="s">
        <v>26</v>
      </c>
      <c r="B9" s="26">
        <v>40</v>
      </c>
      <c r="C9" s="27">
        <v>1.44</v>
      </c>
      <c r="D9" s="27">
        <v>2.96</v>
      </c>
      <c r="E9" s="27">
        <v>3.84</v>
      </c>
      <c r="F9" s="27">
        <v>47.68</v>
      </c>
      <c r="G9" s="28">
        <v>1.6E-2</v>
      </c>
      <c r="H9" s="28">
        <v>5.1999999999999998E-2</v>
      </c>
      <c r="I9" s="28">
        <v>0.20799999999999999</v>
      </c>
      <c r="J9" s="28">
        <v>7.5999999999999998E-2</v>
      </c>
      <c r="K9" s="28">
        <v>44</v>
      </c>
      <c r="L9" s="29">
        <v>6.9549999237060547</v>
      </c>
    </row>
    <row r="10" spans="1:12" x14ac:dyDescent="0.25">
      <c r="A10" s="25" t="s">
        <v>27</v>
      </c>
      <c r="B10" s="26">
        <v>200</v>
      </c>
      <c r="C10" s="27">
        <v>0.94</v>
      </c>
      <c r="D10" s="27">
        <v>0</v>
      </c>
      <c r="E10" s="27">
        <v>15.74</v>
      </c>
      <c r="F10" s="27">
        <v>66.94</v>
      </c>
      <c r="G10" s="28">
        <v>0.02</v>
      </c>
      <c r="H10" s="28">
        <v>0.02</v>
      </c>
      <c r="I10" s="28">
        <v>0.32</v>
      </c>
      <c r="J10" s="28">
        <v>0.57999999999999996</v>
      </c>
      <c r="K10" s="28">
        <v>28</v>
      </c>
      <c r="L10" s="29">
        <v>10.842000007629395</v>
      </c>
    </row>
    <row r="11" spans="1:12" x14ac:dyDescent="0.25">
      <c r="A11" s="25" t="s">
        <v>28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ht="13.8" thickBot="1" x14ac:dyDescent="0.3">
      <c r="A12" s="30" t="s">
        <v>30</v>
      </c>
      <c r="B12" s="31">
        <v>75</v>
      </c>
      <c r="C12" s="32">
        <v>11.66</v>
      </c>
      <c r="D12" s="32">
        <v>10.48</v>
      </c>
      <c r="E12" s="32">
        <v>6.14</v>
      </c>
      <c r="F12" s="32">
        <v>158.34</v>
      </c>
      <c r="G12" s="33">
        <v>0.06</v>
      </c>
      <c r="H12" s="33">
        <v>0.13500000000000001</v>
      </c>
      <c r="I12" s="33">
        <v>1.29</v>
      </c>
      <c r="J12" s="33">
        <v>0.95199999999999996</v>
      </c>
      <c r="K12" s="33">
        <v>23.46</v>
      </c>
      <c r="L12" s="34">
        <v>28.58799934387207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484A-4FE0-430C-B08D-9EF670058DE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4812-C674-4A94-BF48-D280984382A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2026-02-11T08:19:58Z</dcterms:modified>
</cp:coreProperties>
</file>