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712A5080-4D56-499A-BEF8-3A1FC76622BB}" xr6:coauthVersionLast="47" xr6:coauthVersionMax="47" xr10:uidLastSave="{00000000-0000-0000-0000-000000000000}"/>
  <bookViews>
    <workbookView xWindow="-108" yWindow="-108" windowWidth="23256" windowHeight="12576" xr2:uid="{3DCAE49B-B65C-40E7-BD3C-FFF57B627F29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<sst xmlns="http://schemas.openxmlformats.org/spreadsheetml/2006/main" count="59" uniqueCount="43">
  <si>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</si>
  <si>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</si>
  <si>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</si>
  <si>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</si>
  <si>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</si>
  <si>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</si>
  <si>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</si>
  <si>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</si>
  <si>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</si>
  <si>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</si>
  <si>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13.02.2026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</si>
  <si>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</si>
  <si>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</si>
  <si>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</si>
  <si>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</si>
  <si>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</si>
  <si>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</si>
  <si>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</si>
  <si>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Батон</t>
  </si>
  <si>
    <t>какао с молоком</t>
  </si>
  <si>
    <t>масло сливочное (порциями)</t>
  </si>
  <si>
    <t>10:00</t>
  </si>
  <si>
    <t>вода питьевая</t>
  </si>
  <si>
    <t>ОБЕД</t>
  </si>
  <si>
    <t>Свекольник</t>
  </si>
  <si>
    <t>Плов из отварной говядины</t>
  </si>
  <si>
    <t>Хлеб пшеничный</t>
  </si>
  <si>
    <t>Хлеб ржаной</t>
  </si>
  <si>
    <t>компот из  смеси сухофруктов</t>
  </si>
  <si>
    <t>ПОЛДНИК</t>
  </si>
  <si>
    <t>Пудинг из творога с яблоками</t>
  </si>
  <si>
    <t>Чай с сахаром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</si>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</sst>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18285-1D14-439A-92A4-0F2BA7F310AF}">
  <dimension ref="A1:F26"/>
  <sheetViews>
    <sheetView tabSelected="1" workbookViewId="0">
      <selection activeCell="B7" sqref="B7:F23"/>
    </sheetView>
  </sheetViews>
  <sheetFormatPr defaultRowHeight="13.2" x14ac:dyDescent="0.25"/>
  <cols>
    <col min="1" max="1" width="31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5.37</v>
      </c>
      <c r="D7" s="27">
        <v>4.38</v>
      </c>
      <c r="E7" s="27">
        <v>19.88</v>
      </c>
      <c r="F7" s="27">
        <v>140.37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x14ac:dyDescent="0.25">
      <c r="A10" s="25" t="s">
        <v>20</v>
      </c>
      <c r="B10" s="26">
        <v>10</v>
      </c>
      <c r="C10" s="27">
        <v>0.1</v>
      </c>
      <c r="D10" s="27">
        <v>7.2</v>
      </c>
      <c r="E10" s="27">
        <v>0.1</v>
      </c>
      <c r="F10" s="27">
        <v>66.099999999999994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180</v>
      </c>
      <c r="C14" s="27">
        <v>1.62</v>
      </c>
      <c r="D14" s="27">
        <v>3.85</v>
      </c>
      <c r="E14" s="27">
        <v>9.59</v>
      </c>
      <c r="F14" s="27">
        <v>79.47</v>
      </c>
    </row>
    <row r="15" spans="1:6" x14ac:dyDescent="0.25">
      <c r="A15" s="25" t="s">
        <v>25</v>
      </c>
      <c r="B15" s="26">
        <v>150</v>
      </c>
      <c r="C15" s="27">
        <v>11.37</v>
      </c>
      <c r="D15" s="27">
        <v>11.13</v>
      </c>
      <c r="E15" s="27">
        <v>29.13</v>
      </c>
      <c r="F15" s="27">
        <v>261.63</v>
      </c>
    </row>
    <row r="16" spans="1:6" x14ac:dyDescent="0.25">
      <c r="A16" s="25" t="s">
        <v>26</v>
      </c>
      <c r="B16" s="26" t="s">
        <v>42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200</v>
      </c>
      <c r="C18" s="27">
        <v>0.54</v>
      </c>
      <c r="D18" s="27">
        <v>0</v>
      </c>
      <c r="E18" s="27">
        <v>19.86</v>
      </c>
      <c r="F18" s="27">
        <v>81.06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22.76</v>
      </c>
      <c r="D20" s="27">
        <v>10.76</v>
      </c>
      <c r="E20" s="27">
        <v>15.38</v>
      </c>
      <c r="F20" s="27">
        <v>250.38</v>
      </c>
    </row>
    <row r="21" spans="1:6" x14ac:dyDescent="0.25">
      <c r="A21" s="25" t="s">
        <v>31</v>
      </c>
      <c r="B21" s="26">
        <v>200</v>
      </c>
      <c r="C21" s="27">
        <v>0.14000000000000001</v>
      </c>
      <c r="D21" s="27">
        <v>0</v>
      </c>
      <c r="E21" s="27">
        <v>6.4</v>
      </c>
      <c r="F21" s="27">
        <v>26.14</v>
      </c>
    </row>
    <row r="22" spans="1:6" ht="13.8" thickBot="1" x14ac:dyDescent="0.3">
      <c r="A22" s="30" t="s">
        <v>32</v>
      </c>
      <c r="B22" s="31">
        <v>20</v>
      </c>
      <c r="C22" s="32">
        <v>0.1</v>
      </c>
      <c r="D22" s="32">
        <v>0</v>
      </c>
      <c r="E22" s="32">
        <v>14.32</v>
      </c>
      <c r="F22" s="32">
        <v>55.2</v>
      </c>
    </row>
    <row r="23" spans="1:6" x14ac:dyDescent="0.25">
      <c r="B23" s="3">
        <f>SUM(B7:B22)</f>
        <v>1470</v>
      </c>
      <c r="C23" s="2">
        <f>SUM(C7:C22)</f>
        <v>52.01</v>
      </c>
      <c r="D23" s="2">
        <f>SUM(D7:D22)</f>
        <v>41.5</v>
      </c>
      <c r="E23" s="2">
        <f>SUM(E7:E22)</f>
        <v>169.88</v>
      </c>
      <c r="F23" s="2">
        <f>SUM(F7:F22)</f>
        <v>1259.81</v>
      </c>
    </row>
    <row r="25" spans="1:6" x14ac:dyDescent="0.25">
      <c r="A25" s="39"/>
      <c r="B25" s="39"/>
      <c r="C25" s="40"/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4E4D1-06D9-42EA-B375-764A7DABEA72}">
  <dimension ref="A1:L22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180</v>
      </c>
      <c r="C7" s="27">
        <v>1.62</v>
      </c>
      <c r="D7" s="27">
        <v>3.85</v>
      </c>
      <c r="E7" s="27">
        <v>9.59</v>
      </c>
      <c r="F7" s="27">
        <v>79.47</v>
      </c>
      <c r="G7" s="28">
        <v>3.5999999999999997E-2</v>
      </c>
      <c r="H7" s="28">
        <v>3.5999999999999997E-2</v>
      </c>
      <c r="I7" s="28">
        <v>5.2560000000000002</v>
      </c>
      <c r="J7" s="28">
        <v>0.91800000000000004</v>
      </c>
      <c r="K7" s="28">
        <v>24.66</v>
      </c>
      <c r="L7" s="29">
        <v>10.583000183105469</v>
      </c>
    </row>
    <row r="8" spans="1:12" x14ac:dyDescent="0.25">
      <c r="A8" s="25" t="s">
        <v>25</v>
      </c>
      <c r="B8" s="26">
        <v>150</v>
      </c>
      <c r="C8" s="27">
        <v>11.37</v>
      </c>
      <c r="D8" s="27">
        <v>11.13</v>
      </c>
      <c r="E8" s="27">
        <v>29.13</v>
      </c>
      <c r="F8" s="27">
        <v>261.63</v>
      </c>
      <c r="G8" s="28">
        <v>0.06</v>
      </c>
      <c r="H8" s="28">
        <v>0.09</v>
      </c>
      <c r="I8" s="28">
        <v>0.58499999999999996</v>
      </c>
      <c r="J8" s="28">
        <v>1.65</v>
      </c>
      <c r="K8" s="28">
        <v>15</v>
      </c>
      <c r="L8" s="29">
        <v>54.213001251220703</v>
      </c>
    </row>
    <row r="9" spans="1:12" x14ac:dyDescent="0.25">
      <c r="A9" s="25" t="s">
        <v>26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3.5999999046325684</v>
      </c>
    </row>
    <row r="10" spans="1:12" ht="13.8" thickBot="1" x14ac:dyDescent="0.3">
      <c r="A10" s="30" t="s">
        <v>28</v>
      </c>
      <c r="B10" s="31">
        <v>200</v>
      </c>
      <c r="C10" s="32">
        <v>0.54</v>
      </c>
      <c r="D10" s="32">
        <v>0</v>
      </c>
      <c r="E10" s="32">
        <v>19.86</v>
      </c>
      <c r="F10" s="32">
        <v>81.06</v>
      </c>
      <c r="G10" s="33">
        <v>0</v>
      </c>
      <c r="H10" s="33">
        <v>0</v>
      </c>
      <c r="I10" s="33">
        <v>0.02</v>
      </c>
      <c r="J10" s="33">
        <v>0.08</v>
      </c>
      <c r="K10" s="33">
        <v>49.34</v>
      </c>
      <c r="L10" s="34">
        <v>7.2410001754760742</v>
      </c>
    </row>
    <row r="13" spans="1:12" ht="39.6" x14ac:dyDescent="0.25">
      <c r="A13" s="35" t="s">
        <v>34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35</v>
      </c>
      <c r="B16" s="41"/>
      <c r="C16" s="41"/>
      <c r="D16" s="42" t="s">
        <v>37</v>
      </c>
      <c r="E16" s="43"/>
    </row>
    <row r="17" spans="1:5" x14ac:dyDescent="0.25">
      <c r="A17" s="39"/>
      <c r="B17" s="44" t="s">
        <v>38</v>
      </c>
      <c r="C17" s="45"/>
      <c r="D17" s="46" t="s">
        <v>39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36</v>
      </c>
      <c r="B19" s="41"/>
      <c r="C19" s="41"/>
      <c r="D19" s="42" t="s">
        <v>40</v>
      </c>
      <c r="E19" s="43"/>
    </row>
    <row r="20" spans="1:5" x14ac:dyDescent="0.25">
      <c r="A20" s="39"/>
      <c r="B20" s="44" t="s">
        <v>38</v>
      </c>
      <c r="C20" s="45"/>
      <c r="D20" s="46" t="s">
        <v>39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1894F-876C-44A9-B54B-3DC611EFAA0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316C-AABE-4B9B-85F4-186CEBEDF5C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2026-02-12T06:06:21Z</dcterms:modified>
</cp:coreProperties>
</file>