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F163C806-F0D3-4DFB-9AF1-5C45F03D944F}" xr6:coauthVersionLast="47" xr6:coauthVersionMax="47" xr10:uidLastSave="{00000000-0000-0000-0000-000000000000}"/>
  <bookViews>
    <workbookView xWindow="-108" yWindow="-108" windowWidth="23256" windowHeight="12576" xr2:uid="{C13C87A0-A89E-4204-A064-3BFD057023AD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<sst xmlns="http://schemas.openxmlformats.org/spreadsheetml/2006/main" count="62" uniqueCount="44">
  <si>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</si>
  <si>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</si>
  <si>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</si>
  <si>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</si>
  <si>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</si>
  <si>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</si>
  <si>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</si>
  <si>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</si>
  <si>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</si>
  <si>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</si>
  <si>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20.02.2026</t>
  </si>
  <si>
    <t>B1</t>
  </si>
  <si>
    <t>B2</t>
  </si>
  <si>
    <t>C</t>
  </si>
  <si>
    <t>Fe</t>
  </si>
  <si>
    <t>Ca</t>
  </si>
  <si>
    <t>ЗАВТРАК</t>
  </si>
  <si>
    <t>Каша вязкая молочная пшеничная</t>
  </si>
  <si>
    <t>Батон</t>
  </si>
  <si>
    <t>какао с молоком</t>
  </si>
  <si>
    <t>масло сливочное (порциями)</t>
  </si>
  <si>
    <t>10:00</t>
  </si>
  <si>
    <t>вода питьевая</t>
  </si>
  <si>
    <t>ОБЕД</t>
  </si>
  <si>
    <t>суп из овощей</t>
  </si>
  <si>
    <t>макароны  отварные</t>
  </si>
  <si>
    <t>Хлеб пшеничный</t>
  </si>
  <si>
    <t>Хлеб ржаной</t>
  </si>
  <si>
    <t>Компот из изюма</t>
  </si>
  <si>
    <t>Соус молочный  натуральный</t>
  </si>
  <si>
    <t>Котлеты из курицы</t>
  </si>
  <si>
    <t>ПОЛДНИК</t>
  </si>
  <si>
    <t>Ватрушка творожная</t>
  </si>
  <si>
    <t>йогурт клубничный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</si>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</sst>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F8FBE-C068-43AD-96FA-E0A81AE97463}">
  <dimension ref="A1:F24"/>
  <sheetViews>
    <sheetView tabSelected="1" topLeftCell="A2" workbookViewId="0">
      <selection activeCell="K9" sqref="K9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4.8</v>
      </c>
      <c r="D7" s="27">
        <v>5.5</v>
      </c>
      <c r="E7" s="27">
        <v>23.2</v>
      </c>
      <c r="F7" s="27">
        <v>162.1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x14ac:dyDescent="0.25">
      <c r="A10" s="25" t="s">
        <v>20</v>
      </c>
      <c r="B10" s="26">
        <v>5</v>
      </c>
      <c r="C10" s="27">
        <v>0.05</v>
      </c>
      <c r="D10" s="27">
        <v>3.6</v>
      </c>
      <c r="E10" s="27">
        <v>0.05</v>
      </c>
      <c r="F10" s="27">
        <v>33.049999999999997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1.21</v>
      </c>
      <c r="D14" s="27">
        <v>3.16</v>
      </c>
      <c r="E14" s="27">
        <v>6.87</v>
      </c>
      <c r="F14" s="27">
        <v>60.52</v>
      </c>
    </row>
    <row r="15" spans="1:6" x14ac:dyDescent="0.25">
      <c r="A15" s="25" t="s">
        <v>25</v>
      </c>
      <c r="B15" s="26">
        <v>120</v>
      </c>
      <c r="C15" s="27">
        <v>4.3</v>
      </c>
      <c r="D15" s="27">
        <v>3.9</v>
      </c>
      <c r="E15" s="27">
        <v>26.2</v>
      </c>
      <c r="F15" s="27">
        <v>157.4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150</v>
      </c>
      <c r="C18" s="27">
        <v>0.3</v>
      </c>
      <c r="D18" s="27">
        <v>0.1</v>
      </c>
      <c r="E18" s="27">
        <v>13.8</v>
      </c>
      <c r="F18" s="27">
        <v>56.9</v>
      </c>
    </row>
    <row r="19" spans="1:6" x14ac:dyDescent="0.25">
      <c r="A19" s="25" t="s">
        <v>29</v>
      </c>
      <c r="B19" s="26">
        <v>30</v>
      </c>
      <c r="C19" s="27">
        <v>1.08</v>
      </c>
      <c r="D19" s="27">
        <v>2.2200000000000002</v>
      </c>
      <c r="E19" s="27">
        <v>2.88</v>
      </c>
      <c r="F19" s="27">
        <v>35.76</v>
      </c>
    </row>
    <row r="20" spans="1:6" x14ac:dyDescent="0.25">
      <c r="A20" s="25" t="s">
        <v>30</v>
      </c>
      <c r="B20" s="26">
        <v>60</v>
      </c>
      <c r="C20" s="27">
        <v>9.33</v>
      </c>
      <c r="D20" s="27">
        <v>8.3800000000000008</v>
      </c>
      <c r="E20" s="27">
        <v>4.91</v>
      </c>
      <c r="F20" s="27">
        <v>126.67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50</v>
      </c>
      <c r="C22" s="27">
        <v>7.82</v>
      </c>
      <c r="D22" s="27">
        <v>13.01</v>
      </c>
      <c r="E22" s="27">
        <v>16.52</v>
      </c>
      <c r="F22" s="27">
        <v>215.03</v>
      </c>
    </row>
    <row r="23" spans="1:6" ht="13.8" thickBot="1" x14ac:dyDescent="0.3">
      <c r="A23" s="30" t="s">
        <v>33</v>
      </c>
      <c r="B23" s="31" t="s">
        <v>43</v>
      </c>
      <c r="C23" s="32">
        <v>4.8600000000000003</v>
      </c>
      <c r="D23" s="32">
        <v>4.5</v>
      </c>
      <c r="E23" s="32">
        <v>19.440000000000001</v>
      </c>
      <c r="F23" s="32">
        <v>142.19999999999999</v>
      </c>
    </row>
    <row r="24" spans="1:6" x14ac:dyDescent="0.25">
      <c r="B24" s="3">
        <f>SUM(B7:B23)</f>
        <v>1085</v>
      </c>
      <c r="C24" s="2">
        <f>SUM(C7:C23)</f>
        <v>42.21</v>
      </c>
      <c r="D24" s="2">
        <f>SUM(D7:D23)</f>
        <v>47.779999999999994</v>
      </c>
      <c r="E24" s="2">
        <f>SUM(E7:E23)</f>
        <v>161.69999999999999</v>
      </c>
      <c r="F24" s="2">
        <f>SUM(F7:F23)</f>
        <v>1247.23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DF3BA-9164-4B6A-9F86-9C1CE67AAC36}">
  <dimension ref="A1:L24"/>
  <sheetViews>
    <sheetView workbookViewId="0">
      <selection sqref="A1:L1"/>
    </sheetView>
  </sheetViews>
  <sheetFormatPr defaultRowHeight="13.2" x14ac:dyDescent="0.25"/>
  <cols>
    <col min="1" max="1" width="27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1.21</v>
      </c>
      <c r="D7" s="27">
        <v>3.16</v>
      </c>
      <c r="E7" s="27">
        <v>6.87</v>
      </c>
      <c r="F7" s="27">
        <v>60.52</v>
      </c>
      <c r="G7" s="28">
        <v>3.4000000000000002E-2</v>
      </c>
      <c r="H7" s="28">
        <v>3.4000000000000002E-2</v>
      </c>
      <c r="I7" s="28">
        <v>5.78</v>
      </c>
      <c r="J7" s="28">
        <v>0.47599999999999998</v>
      </c>
      <c r="K7" s="28">
        <v>15.81</v>
      </c>
      <c r="L7" s="29">
        <v>7.9290003776550293</v>
      </c>
    </row>
    <row r="8" spans="1:12" x14ac:dyDescent="0.25">
      <c r="A8" s="25" t="s">
        <v>25</v>
      </c>
      <c r="B8" s="26">
        <v>120</v>
      </c>
      <c r="C8" s="27">
        <v>4.3</v>
      </c>
      <c r="D8" s="27">
        <v>3.9</v>
      </c>
      <c r="E8" s="27">
        <v>26.2</v>
      </c>
      <c r="F8" s="27">
        <v>157.4</v>
      </c>
      <c r="G8" s="28">
        <v>4.8000000000000001E-2</v>
      </c>
      <c r="H8" s="28">
        <v>2.4E-2</v>
      </c>
      <c r="I8" s="28">
        <v>0</v>
      </c>
      <c r="J8" s="28">
        <v>0.57599999999999996</v>
      </c>
      <c r="K8" s="28">
        <v>9.3000000000000007</v>
      </c>
      <c r="L8" s="29">
        <v>8.8010005950927734</v>
      </c>
    </row>
    <row r="9" spans="1:12" x14ac:dyDescent="0.25">
      <c r="A9" s="25" t="s">
        <v>26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x14ac:dyDescent="0.25">
      <c r="A10" s="25" t="s">
        <v>28</v>
      </c>
      <c r="B10" s="26">
        <v>150</v>
      </c>
      <c r="C10" s="27">
        <v>0.3</v>
      </c>
      <c r="D10" s="27">
        <v>0.1</v>
      </c>
      <c r="E10" s="27">
        <v>13.8</v>
      </c>
      <c r="F10" s="27">
        <v>56.9</v>
      </c>
      <c r="G10" s="28">
        <v>1.4999999999999999E-2</v>
      </c>
      <c r="H10" s="28">
        <v>1.4999999999999999E-2</v>
      </c>
      <c r="I10" s="28">
        <v>0</v>
      </c>
      <c r="J10" s="28">
        <v>0.40500000000000003</v>
      </c>
      <c r="K10" s="28">
        <v>10.994999999999999</v>
      </c>
      <c r="L10" s="29">
        <v>5.7610001564025879</v>
      </c>
    </row>
    <row r="11" spans="1:12" x14ac:dyDescent="0.25">
      <c r="A11" s="25" t="s">
        <v>29</v>
      </c>
      <c r="B11" s="26">
        <v>30</v>
      </c>
      <c r="C11" s="27">
        <v>1.08</v>
      </c>
      <c r="D11" s="27">
        <v>2.2200000000000002</v>
      </c>
      <c r="E11" s="27">
        <v>2.88</v>
      </c>
      <c r="F11" s="27">
        <v>35.76</v>
      </c>
      <c r="G11" s="28">
        <v>1.2E-2</v>
      </c>
      <c r="H11" s="28">
        <v>3.9E-2</v>
      </c>
      <c r="I11" s="28">
        <v>0.156</v>
      </c>
      <c r="J11" s="28">
        <v>5.7000000000000002E-2</v>
      </c>
      <c r="K11" s="28">
        <v>33</v>
      </c>
      <c r="L11" s="29">
        <v>5.2169995307922363</v>
      </c>
    </row>
    <row r="12" spans="1:12" ht="13.8" thickBot="1" x14ac:dyDescent="0.3">
      <c r="A12" s="30" t="s">
        <v>30</v>
      </c>
      <c r="B12" s="31">
        <v>60</v>
      </c>
      <c r="C12" s="32">
        <v>9.33</v>
      </c>
      <c r="D12" s="32">
        <v>8.3800000000000008</v>
      </c>
      <c r="E12" s="32">
        <v>4.91</v>
      </c>
      <c r="F12" s="32">
        <v>126.67</v>
      </c>
      <c r="G12" s="33">
        <v>4.8000000000000001E-2</v>
      </c>
      <c r="H12" s="33">
        <v>0.108</v>
      </c>
      <c r="I12" s="33">
        <v>1.032</v>
      </c>
      <c r="J12" s="33">
        <v>0.76200000000000001</v>
      </c>
      <c r="K12" s="33">
        <v>18.768000000000001</v>
      </c>
      <c r="L12" s="34">
        <v>22.862998962402344</v>
      </c>
    </row>
    <row r="15" spans="1:12" ht="39.6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614D2-1A1D-4D1F-971C-9B7D162F702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F1AD7-A75E-4B17-8884-48A4852E853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2026-02-19T03:49:33Z</dcterms:modified>
</cp:coreProperties>
</file>