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6B5BC49-79F3-4105-AF1A-FDEBAE59B140}" xr6:coauthVersionLast="47" xr6:coauthVersionMax="47" xr10:uidLastSave="{00000000-0000-0000-0000-000000000000}"/>
  <bookViews>
    <workbookView xWindow="-108" yWindow="-108" windowWidth="23256" windowHeight="12576" xr2:uid="{3F1B3F7E-19C2-4A78-BE11-9D05E71146CF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<sst xmlns="http://schemas.openxmlformats.org/spreadsheetml/2006/main" count="61" uniqueCount="43">
  <si>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</si>
  <si>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</si>
  <si>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</si>
  <si>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</si>
  <si>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</si>
  <si>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</si>
  <si>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</si>
  <si>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</si>
  <si>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</si>
  <si>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</si>
  <si>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24.02.2026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</si>
  <si>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</si>
  <si>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</si>
  <si>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</si>
  <si>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</si>
  <si>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</si>
  <si>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</si>
  <si>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</si>
  <si>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Кофейный напиток с молоком</t>
  </si>
  <si>
    <t>Батон</t>
  </si>
  <si>
    <t>масло сливочное (порциями)</t>
  </si>
  <si>
    <t>ОБЕД</t>
  </si>
  <si>
    <t>Суп картофельный  с клёцками</t>
  </si>
  <si>
    <t>Голубцы ленивые</t>
  </si>
  <si>
    <t>Соус молочный к блюдам</t>
  </si>
  <si>
    <t>Хлеб пшеничный</t>
  </si>
  <si>
    <t>Компот из кураги</t>
  </si>
  <si>
    <t>Хлеб ржаной</t>
  </si>
  <si>
    <t>Бульон куриный</t>
  </si>
  <si>
    <t>ПОЛДНИК</t>
  </si>
  <si>
    <t>Морковная запеканка</t>
  </si>
  <si>
    <t>Чай с молоком и сахаром</t>
  </si>
  <si>
    <t>сгущеное молоко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</si>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</sst>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343B1-979D-4CF7-9DE8-2BD35E3E272C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>
        <v>30</v>
      </c>
      <c r="C9" s="27">
        <v>2.25</v>
      </c>
      <c r="D9" s="27">
        <v>0.9</v>
      </c>
      <c r="E9" s="27">
        <v>15.9</v>
      </c>
      <c r="F9" s="27">
        <v>82.8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170</v>
      </c>
      <c r="C12" s="27">
        <v>3.93</v>
      </c>
      <c r="D12" s="27">
        <v>2.79</v>
      </c>
      <c r="E12" s="27">
        <v>9.69</v>
      </c>
      <c r="F12" s="27">
        <v>79.510000000000005</v>
      </c>
    </row>
    <row r="13" spans="1:6" x14ac:dyDescent="0.25">
      <c r="A13" s="25" t="s">
        <v>23</v>
      </c>
      <c r="B13" s="26">
        <v>120</v>
      </c>
      <c r="C13" s="27">
        <v>10</v>
      </c>
      <c r="D13" s="27">
        <v>9</v>
      </c>
      <c r="E13" s="27">
        <v>7.6</v>
      </c>
      <c r="F13" s="27">
        <v>154</v>
      </c>
    </row>
    <row r="14" spans="1:6" x14ac:dyDescent="0.25">
      <c r="A14" s="25" t="s">
        <v>24</v>
      </c>
      <c r="B14" s="26">
        <v>30</v>
      </c>
      <c r="C14" s="27">
        <v>0.79</v>
      </c>
      <c r="D14" s="27">
        <v>1.92</v>
      </c>
      <c r="E14" s="27">
        <v>2.34</v>
      </c>
      <c r="F14" s="27">
        <v>29.76</v>
      </c>
    </row>
    <row r="15" spans="1:6" x14ac:dyDescent="0.25">
      <c r="A15" s="25" t="s">
        <v>25</v>
      </c>
      <c r="B15" s="26">
        <v>30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>
        <v>150</v>
      </c>
      <c r="C16" s="27">
        <v>0.7</v>
      </c>
      <c r="D16" s="27">
        <v>0</v>
      </c>
      <c r="E16" s="27">
        <v>11.8</v>
      </c>
      <c r="F16" s="27">
        <v>50.2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50</v>
      </c>
      <c r="C18" s="27">
        <v>0.2</v>
      </c>
      <c r="D18" s="27">
        <v>0.15</v>
      </c>
      <c r="E18" s="27">
        <v>0.1</v>
      </c>
      <c r="F18" s="27">
        <v>2.5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6</v>
      </c>
      <c r="D20" s="27">
        <v>8.6</v>
      </c>
      <c r="E20" s="27">
        <v>30.4</v>
      </c>
      <c r="F20" s="27">
        <v>223</v>
      </c>
    </row>
    <row r="21" spans="1:6" x14ac:dyDescent="0.25">
      <c r="A21" s="25" t="s">
        <v>31</v>
      </c>
      <c r="B21" s="26">
        <v>150</v>
      </c>
      <c r="C21" s="27">
        <v>1.1000000000000001</v>
      </c>
      <c r="D21" s="27">
        <v>0.79</v>
      </c>
      <c r="E21" s="27">
        <v>6.4</v>
      </c>
      <c r="F21" s="27">
        <v>37.69</v>
      </c>
    </row>
    <row r="22" spans="1:6" ht="13.8" thickBot="1" x14ac:dyDescent="0.3">
      <c r="A22" s="30" t="s">
        <v>32</v>
      </c>
      <c r="B22" s="31" t="s">
        <v>42</v>
      </c>
      <c r="C22" s="32">
        <v>1.44</v>
      </c>
      <c r="D22" s="32">
        <v>1.7</v>
      </c>
      <c r="E22" s="32">
        <v>11.1</v>
      </c>
      <c r="F22" s="32">
        <v>65.599999999999994</v>
      </c>
    </row>
    <row r="23" spans="1:6" x14ac:dyDescent="0.25">
      <c r="B23" s="3">
        <f>SUM(B7:B22)</f>
        <v>1175</v>
      </c>
      <c r="C23" s="2">
        <f>SUM(C7:C22)</f>
        <v>37.369999999999997</v>
      </c>
      <c r="D23" s="2">
        <f>SUM(D7:D22)</f>
        <v>37.96</v>
      </c>
      <c r="E23" s="2">
        <f>SUM(E7:E22)</f>
        <v>149.81</v>
      </c>
      <c r="F23" s="2">
        <f>SUM(F7:F22)</f>
        <v>1095.9100000000001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D87B-5300-4AB4-B785-FC417D0D4256}">
  <dimension ref="A1:L24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22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5.8270001411437988</v>
      </c>
    </row>
    <row r="8" spans="1:12" x14ac:dyDescent="0.25">
      <c r="A8" s="25" t="s">
        <v>23</v>
      </c>
      <c r="B8" s="26">
        <v>120</v>
      </c>
      <c r="C8" s="27">
        <v>10</v>
      </c>
      <c r="D8" s="27">
        <v>9</v>
      </c>
      <c r="E8" s="27">
        <v>7.6</v>
      </c>
      <c r="F8" s="27">
        <v>154</v>
      </c>
      <c r="G8" s="28">
        <v>3.5999999999999997E-2</v>
      </c>
      <c r="H8" s="28">
        <v>8.4000000000000005E-2</v>
      </c>
      <c r="I8" s="28">
        <v>13.236000000000001</v>
      </c>
      <c r="J8" s="28">
        <v>1.62</v>
      </c>
      <c r="K8" s="28">
        <v>38.003999999999998</v>
      </c>
      <c r="L8" s="29">
        <v>51.569999694824219</v>
      </c>
    </row>
    <row r="9" spans="1:12" x14ac:dyDescent="0.25">
      <c r="A9" s="25" t="s">
        <v>24</v>
      </c>
      <c r="B9" s="26">
        <v>30</v>
      </c>
      <c r="C9" s="27">
        <v>0.79</v>
      </c>
      <c r="D9" s="27">
        <v>1.92</v>
      </c>
      <c r="E9" s="27">
        <v>2.34</v>
      </c>
      <c r="F9" s="27">
        <v>29.76</v>
      </c>
      <c r="G9" s="28">
        <v>8.9999999999999993E-3</v>
      </c>
      <c r="H9" s="28">
        <v>3.3000000000000002E-2</v>
      </c>
      <c r="I9" s="28">
        <v>0.14699999999999999</v>
      </c>
      <c r="J9" s="28">
        <v>4.2000000000000003E-2</v>
      </c>
      <c r="K9" s="28">
        <v>27.06</v>
      </c>
      <c r="L9" s="29">
        <v>3.6019999980926514</v>
      </c>
    </row>
    <row r="10" spans="1:12" x14ac:dyDescent="0.25">
      <c r="A10" s="25" t="s">
        <v>25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26</v>
      </c>
      <c r="B11" s="26">
        <v>150</v>
      </c>
      <c r="C11" s="27">
        <v>0.7</v>
      </c>
      <c r="D11" s="27">
        <v>0</v>
      </c>
      <c r="E11" s="27">
        <v>11.8</v>
      </c>
      <c r="F11" s="27">
        <v>50.2</v>
      </c>
      <c r="G11" s="28">
        <v>1.4999999999999999E-2</v>
      </c>
      <c r="H11" s="28">
        <v>1.4999999999999999E-2</v>
      </c>
      <c r="I11" s="28">
        <v>0.24</v>
      </c>
      <c r="J11" s="28">
        <v>0.435</v>
      </c>
      <c r="K11" s="28">
        <v>21</v>
      </c>
      <c r="L11" s="29">
        <v>8.1289997100830078</v>
      </c>
    </row>
    <row r="12" spans="1:12" ht="13.8" thickBot="1" x14ac:dyDescent="0.3">
      <c r="A12" s="30" t="s">
        <v>28</v>
      </c>
      <c r="B12" s="31">
        <v>50</v>
      </c>
      <c r="C12" s="32">
        <v>0.2</v>
      </c>
      <c r="D12" s="32">
        <v>0.15</v>
      </c>
      <c r="E12" s="32">
        <v>0.1</v>
      </c>
      <c r="F12" s="32">
        <v>2.5</v>
      </c>
      <c r="G12" s="33">
        <v>0</v>
      </c>
      <c r="H12" s="33">
        <v>0</v>
      </c>
      <c r="I12" s="33">
        <v>0.45</v>
      </c>
      <c r="J12" s="33">
        <v>0.05</v>
      </c>
      <c r="K12" s="33">
        <v>2.15</v>
      </c>
      <c r="L12" s="34">
        <v>2.7860000133514404</v>
      </c>
    </row>
    <row r="15" spans="1:12" ht="39.6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7AFA7-9FC3-416E-93ED-B4FFD9862D7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10FB9-786D-43B6-9C7A-3C7C985D0BC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2026-02-20T05:26:48Z</dcterms:modified>
</cp:coreProperties>
</file>